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90" yWindow="2205" windowWidth="14460" windowHeight="9060"/>
  </bookViews>
  <sheets>
    <sheet name="mcc00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F560" i="1"/>
  <c r="H551"/>
  <c r="H552"/>
  <c r="H553"/>
  <c r="H554"/>
  <c r="H555"/>
  <c r="H556"/>
  <c r="H557"/>
  <c r="H558"/>
  <c r="G558" s="1"/>
  <c r="H559"/>
  <c r="G559" s="1"/>
  <c r="H561"/>
  <c r="H562"/>
  <c r="H563"/>
  <c r="H564"/>
  <c r="H565"/>
  <c r="H566"/>
  <c r="G566" s="1"/>
  <c r="H567"/>
  <c r="H568"/>
  <c r="H569"/>
  <c r="H570"/>
  <c r="H571"/>
  <c r="H572"/>
  <c r="H573"/>
  <c r="G573" s="1"/>
  <c r="H550"/>
  <c r="F550" s="1"/>
  <c r="F545"/>
  <c r="H544"/>
  <c r="F544" s="1"/>
  <c r="H546"/>
  <c r="F546" s="1"/>
  <c r="H547"/>
  <c r="F547" s="1"/>
  <c r="H548"/>
  <c r="F548" s="1"/>
  <c r="H549"/>
  <c r="F549" s="1"/>
  <c r="H543"/>
  <c r="F543" s="1"/>
  <c r="H542"/>
  <c r="F542"/>
  <c r="N495"/>
  <c r="N461"/>
  <c r="N177"/>
  <c r="N178"/>
  <c r="N204"/>
  <c r="N161"/>
  <c r="N179"/>
  <c r="N193"/>
  <c r="N194"/>
  <c r="N175"/>
  <c r="N249"/>
  <c r="N226"/>
  <c r="N248"/>
  <c r="N280"/>
  <c r="N287"/>
  <c r="N218"/>
  <c r="N191"/>
  <c r="N273"/>
  <c r="N169"/>
  <c r="N334"/>
  <c r="N259"/>
  <c r="N473"/>
  <c r="N102"/>
  <c r="N119"/>
  <c r="N61"/>
  <c r="N83"/>
  <c r="N28"/>
  <c r="N103"/>
  <c r="N21"/>
  <c r="N120"/>
  <c r="N29"/>
  <c r="G550" l="1"/>
  <c r="F573"/>
  <c r="F566"/>
  <c r="F559"/>
  <c r="F558"/>
  <c r="N351"/>
  <c r="N529"/>
  <c r="N428"/>
  <c r="N339"/>
  <c r="N344"/>
  <c r="N328"/>
  <c r="N317"/>
  <c r="N537"/>
  <c r="N314"/>
  <c r="N258"/>
  <c r="N264"/>
  <c r="N533"/>
  <c r="N527"/>
  <c r="N279"/>
  <c r="N324"/>
  <c r="N215"/>
  <c r="N230"/>
  <c r="N530"/>
  <c r="N212"/>
  <c r="N300"/>
  <c r="N220"/>
  <c r="N524"/>
  <c r="N275"/>
  <c r="N299"/>
  <c r="N183"/>
  <c r="N211"/>
  <c r="N246"/>
  <c r="N198"/>
  <c r="N272"/>
  <c r="N209"/>
  <c r="N243"/>
  <c r="N427"/>
  <c r="N256"/>
  <c r="N186"/>
  <c r="N274"/>
  <c r="N239"/>
  <c r="N340"/>
  <c r="N432"/>
  <c r="N234"/>
  <c r="N174"/>
  <c r="N207"/>
  <c r="N267"/>
  <c r="N298"/>
  <c r="N522"/>
  <c r="N199"/>
  <c r="N347"/>
  <c r="N261"/>
  <c r="N346"/>
  <c r="N189"/>
  <c r="N290"/>
  <c r="N219"/>
  <c r="N501"/>
  <c r="N309"/>
  <c r="N517"/>
  <c r="N225"/>
  <c r="N167"/>
  <c r="N520"/>
  <c r="N185"/>
  <c r="N165"/>
  <c r="N229"/>
  <c r="N471"/>
  <c r="N168"/>
  <c r="N160"/>
  <c r="N338"/>
  <c r="N208"/>
  <c r="N222"/>
  <c r="N223"/>
  <c r="N253"/>
  <c r="N196"/>
  <c r="N205"/>
  <c r="N214"/>
  <c r="N251"/>
  <c r="N188"/>
  <c r="N289"/>
  <c r="N201"/>
  <c r="N224"/>
  <c r="N159"/>
  <c r="N308"/>
  <c r="N210"/>
  <c r="N41"/>
  <c r="N113"/>
  <c r="N70"/>
  <c r="N50"/>
  <c r="N40"/>
  <c r="N38"/>
  <c r="N131"/>
  <c r="N2"/>
  <c r="N87"/>
  <c r="N130"/>
  <c r="N86"/>
  <c r="N84"/>
  <c r="N129"/>
  <c r="N23"/>
  <c r="N75"/>
  <c r="N37"/>
  <c r="N48"/>
  <c r="N475"/>
  <c r="N20"/>
  <c r="N59"/>
  <c r="N34"/>
  <c r="N74"/>
  <c r="N73"/>
  <c r="N66"/>
  <c r="N149"/>
  <c r="N128"/>
  <c r="N19"/>
  <c r="N18"/>
  <c r="N126"/>
  <c r="N117"/>
  <c r="N36"/>
  <c r="N27"/>
  <c r="N17"/>
  <c r="N78"/>
  <c r="N111"/>
  <c r="N69"/>
  <c r="N110"/>
  <c r="N147"/>
  <c r="N408"/>
  <c r="N157"/>
  <c r="N109"/>
  <c r="N101"/>
  <c r="N58"/>
  <c r="N146"/>
  <c r="N100"/>
  <c r="N145"/>
  <c r="N16"/>
  <c r="N15"/>
  <c r="N35"/>
  <c r="N98"/>
  <c r="N67"/>
  <c r="N33"/>
  <c r="N14"/>
  <c r="N125"/>
  <c r="N57"/>
  <c r="N32"/>
  <c r="N47"/>
  <c r="N96"/>
  <c r="N13"/>
  <c r="N156"/>
  <c r="N82"/>
  <c r="N155"/>
  <c r="N12"/>
  <c r="N46"/>
  <c r="N45"/>
  <c r="N44"/>
  <c r="N31"/>
  <c r="N43"/>
  <c r="N11"/>
  <c r="N72"/>
  <c r="N10"/>
  <c r="N81"/>
  <c r="N56"/>
  <c r="N9"/>
  <c r="N65"/>
  <c r="N30"/>
  <c r="N95"/>
  <c r="N140"/>
  <c r="N139"/>
  <c r="N138"/>
  <c r="N137"/>
  <c r="N80"/>
  <c r="N136"/>
  <c r="N135"/>
  <c r="N52"/>
  <c r="N8"/>
  <c r="N107"/>
  <c r="N7"/>
  <c r="N51"/>
  <c r="N94"/>
  <c r="N77"/>
  <c r="N6"/>
  <c r="N93"/>
  <c r="N124"/>
  <c r="N64"/>
  <c r="N123"/>
  <c r="N55"/>
  <c r="N91"/>
  <c r="N90"/>
  <c r="N5"/>
  <c r="N85"/>
  <c r="N153"/>
  <c r="N134"/>
  <c r="N133"/>
  <c r="N152"/>
  <c r="N26"/>
  <c r="N122"/>
  <c r="N54"/>
  <c r="N25"/>
  <c r="N105"/>
  <c r="N89"/>
  <c r="N76"/>
  <c r="N4"/>
  <c r="N63"/>
  <c r="N114"/>
  <c r="N3"/>
  <c r="N24"/>
  <c r="N132"/>
  <c r="N42"/>
  <c r="N528"/>
  <c r="N448"/>
  <c r="N285"/>
  <c r="N330"/>
  <c r="N425"/>
  <c r="N250"/>
  <c r="N509"/>
  <c r="N337"/>
  <c r="N181"/>
  <c r="N187"/>
  <c r="N227"/>
  <c r="N403"/>
  <c r="N190"/>
  <c r="N336"/>
  <c r="N392"/>
  <c r="N231"/>
  <c r="N521"/>
  <c r="N516"/>
  <c r="N322"/>
  <c r="N228"/>
  <c r="N236"/>
  <c r="N242"/>
  <c r="N499"/>
  <c r="N505"/>
  <c r="N412"/>
  <c r="N241"/>
  <c r="N164"/>
  <c r="N525"/>
  <c r="N302"/>
  <c r="N277"/>
  <c r="N173"/>
  <c r="N202"/>
  <c r="N534"/>
  <c r="N296"/>
  <c r="N166"/>
  <c r="N329"/>
  <c r="N172"/>
  <c r="N470"/>
  <c r="N483"/>
  <c r="N311"/>
  <c r="N316"/>
  <c r="N182"/>
  <c r="N494"/>
  <c r="N418"/>
  <c r="N541"/>
  <c r="N257"/>
  <c r="N510"/>
  <c r="N454"/>
  <c r="N540"/>
  <c r="N366"/>
  <c r="N195"/>
  <c r="N441"/>
  <c r="N539"/>
  <c r="N463"/>
  <c r="N515"/>
  <c r="N536"/>
  <c r="N532"/>
  <c r="N447"/>
  <c r="N531"/>
  <c r="N453"/>
  <c r="N462"/>
  <c r="N491"/>
  <c r="N247"/>
  <c r="N493"/>
  <c r="N514"/>
  <c r="N320"/>
  <c r="N266"/>
  <c r="N519"/>
  <c r="N429"/>
  <c r="N342"/>
  <c r="N484"/>
  <c r="N411"/>
  <c r="N163"/>
  <c r="N430"/>
  <c r="N332"/>
  <c r="N265"/>
  <c r="N305"/>
  <c r="N268"/>
  <c r="N213"/>
  <c r="N480"/>
  <c r="N405"/>
  <c r="N245"/>
  <c r="N180"/>
  <c r="N281"/>
  <c r="N504"/>
  <c r="N498"/>
  <c r="N288"/>
  <c r="N206"/>
  <c r="N355"/>
  <c r="N244"/>
  <c r="N297"/>
  <c r="N237"/>
  <c r="N295"/>
  <c r="N263"/>
  <c r="N313"/>
  <c r="N200"/>
  <c r="N335"/>
  <c r="N306"/>
  <c r="N513"/>
  <c r="N399"/>
  <c r="N474"/>
  <c r="N393"/>
  <c r="N304"/>
  <c r="N341"/>
  <c r="N384"/>
  <c r="N414"/>
  <c r="N479"/>
  <c r="N374"/>
  <c r="N331"/>
  <c r="N270"/>
  <c r="N221"/>
  <c r="N401"/>
  <c r="N315"/>
  <c r="N291"/>
  <c r="N303"/>
  <c r="I551" l="1"/>
  <c r="I552"/>
  <c r="I553"/>
  <c r="I554"/>
  <c r="I555"/>
  <c r="I556"/>
  <c r="I557"/>
  <c r="I560"/>
  <c r="I561"/>
  <c r="I562"/>
  <c r="I563"/>
  <c r="I564"/>
  <c r="I565"/>
  <c r="I567"/>
  <c r="I568"/>
  <c r="I569"/>
  <c r="I570"/>
  <c r="I571"/>
  <c r="I572"/>
  <c r="I550"/>
  <c r="I558"/>
  <c r="I559"/>
  <c r="I566"/>
  <c r="I573"/>
  <c r="N368"/>
  <c r="N375"/>
  <c r="N381"/>
  <c r="N409"/>
  <c r="N407"/>
  <c r="N379"/>
  <c r="N371"/>
  <c r="N382"/>
  <c r="N402"/>
  <c r="N385"/>
  <c r="N282"/>
  <c r="N352"/>
  <c r="N345"/>
  <c r="N238"/>
  <c r="N359"/>
  <c r="N171"/>
  <c r="N240"/>
  <c r="N380"/>
  <c r="N413"/>
  <c r="N492"/>
  <c r="N333"/>
  <c r="N372"/>
  <c r="N478"/>
  <c r="N511"/>
  <c r="N376"/>
  <c r="N467"/>
  <c r="N508"/>
  <c r="N439"/>
  <c r="N486"/>
  <c r="N92"/>
  <c r="N71"/>
  <c r="N106"/>
  <c r="N154"/>
  <c r="N141"/>
  <c r="N142"/>
  <c r="N108"/>
  <c r="N143"/>
  <c r="N144"/>
  <c r="N97"/>
  <c r="N68"/>
  <c r="N99"/>
  <c r="N115"/>
  <c r="N148"/>
  <c r="N116"/>
  <c r="N127"/>
  <c r="N118"/>
  <c r="N79"/>
  <c r="N150"/>
  <c r="N151"/>
  <c r="N121"/>
  <c r="N88"/>
  <c r="N104"/>
  <c r="N176"/>
  <c r="N360"/>
  <c r="N433"/>
  <c r="N459"/>
  <c r="N356"/>
  <c r="N323"/>
  <c r="N283"/>
  <c r="N170"/>
  <c r="N416"/>
  <c r="N394"/>
  <c r="N235"/>
  <c r="N217"/>
  <c r="N422"/>
  <c r="N184"/>
  <c r="N348"/>
  <c r="N506"/>
  <c r="N437"/>
  <c r="N343"/>
  <c r="N162"/>
  <c r="N424"/>
  <c r="N404"/>
  <c r="N440"/>
  <c r="N361"/>
  <c r="N444"/>
  <c r="N426"/>
  <c r="N455"/>
  <c r="N481"/>
  <c r="N278"/>
  <c r="N395"/>
  <c r="N503"/>
  <c r="N476"/>
  <c r="N457"/>
  <c r="N477"/>
  <c r="N284"/>
  <c r="N465"/>
  <c r="N410"/>
  <c r="N489"/>
  <c r="N293"/>
  <c r="N535"/>
  <c r="N357"/>
  <c r="N286"/>
  <c r="N271"/>
  <c r="N326"/>
  <c r="N377"/>
  <c r="N254"/>
  <c r="N417"/>
  <c r="N487"/>
  <c r="N466"/>
  <c r="N269"/>
  <c r="N438"/>
  <c r="N485"/>
  <c r="N369"/>
  <c r="N526"/>
  <c r="N396"/>
  <c r="N367"/>
  <c r="N490"/>
  <c r="N354"/>
  <c r="N406"/>
  <c r="N197"/>
  <c r="N232"/>
  <c r="N378"/>
  <c r="N276"/>
  <c r="N390"/>
  <c r="N362"/>
  <c r="N419"/>
  <c r="N310"/>
  <c r="N319"/>
  <c r="N431"/>
  <c r="N233"/>
  <c r="N445"/>
  <c r="N318"/>
  <c r="N358"/>
  <c r="N421"/>
  <c r="N363"/>
  <c r="N436"/>
  <c r="N488"/>
  <c r="N451"/>
  <c r="N512"/>
  <c r="N446"/>
  <c r="N391"/>
  <c r="N538"/>
  <c r="N386"/>
  <c r="N468"/>
  <c r="N452"/>
  <c r="N327"/>
  <c r="N292"/>
  <c r="N434"/>
  <c r="N472"/>
  <c r="N216"/>
  <c r="N353"/>
  <c r="N450"/>
  <c r="N496"/>
  <c r="N397"/>
  <c r="N400"/>
  <c r="N364"/>
  <c r="N321"/>
  <c r="N262"/>
  <c r="N294"/>
  <c r="N255"/>
  <c r="N458"/>
  <c r="N500"/>
  <c r="N203"/>
  <c r="N460"/>
  <c r="N442"/>
  <c r="N349"/>
  <c r="N443"/>
  <c r="N502"/>
  <c r="N387"/>
  <c r="N415"/>
  <c r="N388"/>
  <c r="N482"/>
  <c r="N469"/>
  <c r="N389"/>
  <c r="N497"/>
  <c r="N325"/>
  <c r="N373"/>
  <c r="N507"/>
  <c r="N301"/>
  <c r="N518"/>
  <c r="N370"/>
  <c r="N307"/>
  <c r="N365"/>
  <c r="N423"/>
  <c r="N312"/>
  <c r="N252"/>
  <c r="N435"/>
  <c r="N464"/>
  <c r="N260"/>
  <c r="N383"/>
  <c r="N456"/>
  <c r="N449"/>
  <c r="N350"/>
  <c r="N398"/>
  <c r="N420"/>
  <c r="N60"/>
  <c r="N39"/>
  <c r="N49"/>
  <c r="N53"/>
  <c r="N22"/>
  <c r="N158"/>
  <c r="N62"/>
  <c r="N192"/>
  <c r="N112"/>
  <c r="N523"/>
</calcChain>
</file>

<file path=xl/sharedStrings.xml><?xml version="1.0" encoding="utf-8"?>
<sst xmlns="http://schemas.openxmlformats.org/spreadsheetml/2006/main" count="1692" uniqueCount="1147">
  <si>
    <t>ABBIATI Christian</t>
  </si>
  <si>
    <t>MILAN</t>
  </si>
  <si>
    <t>AGAZZI Micheal</t>
  </si>
  <si>
    <t>CAGLIARI</t>
  </si>
  <si>
    <t>AGLIARDI Federico</t>
  </si>
  <si>
    <t>BOLOGNA</t>
  </si>
  <si>
    <t>AMELIA Marco</t>
  </si>
  <si>
    <t>ANDUJAR Mariano Gonzalo</t>
  </si>
  <si>
    <t>CATANIA</t>
  </si>
  <si>
    <t>ANTONIOLI Francesco</t>
  </si>
  <si>
    <t>CESENA</t>
  </si>
  <si>
    <t>AVRAMOV Vlada</t>
  </si>
  <si>
    <t>BELARDI Emanuele</t>
  </si>
  <si>
    <t>UDINESE</t>
  </si>
  <si>
    <t>BENASSI Massimiliano</t>
  </si>
  <si>
    <t>LECCE</t>
  </si>
  <si>
    <t>BENUSSI Francesco</t>
  </si>
  <si>
    <t>PALERMO</t>
  </si>
  <si>
    <t>BIZZARRI Benjamin</t>
  </si>
  <si>
    <t>LAZIO</t>
  </si>
  <si>
    <t>BORUC Artur</t>
  </si>
  <si>
    <t>FIORENTINA</t>
  </si>
  <si>
    <t>BRKIC Zeljko</t>
  </si>
  <si>
    <t>SIENA</t>
  </si>
  <si>
    <t>BUFFON Gianluigi</t>
  </si>
  <si>
    <t>JUVENTUS</t>
  </si>
  <si>
    <t>CAMPAGNOLO Andrea</t>
  </si>
  <si>
    <t>CASTELLAZZI Luca</t>
  </si>
  <si>
    <t>INTER</t>
  </si>
  <si>
    <t>COLOMBO Roberto</t>
  </si>
  <si>
    <t>NAPOLI</t>
  </si>
  <si>
    <t>CONSIGLI Andrea</t>
  </si>
  <si>
    <t>ATALANTA</t>
  </si>
  <si>
    <t>COSER Achille</t>
  </si>
  <si>
    <t>NOVARA</t>
  </si>
  <si>
    <t>CURCI Gianluca</t>
  </si>
  <si>
    <t>ROMA</t>
  </si>
  <si>
    <t>DE SANCTIS Morgan</t>
  </si>
  <si>
    <t>FARELLI Simone</t>
  </si>
  <si>
    <t>FONTANA Alberto</t>
  </si>
  <si>
    <t>FREY Sebastian</t>
  </si>
  <si>
    <t>GENOA</t>
  </si>
  <si>
    <t>FREZZOLINI Giorgio</t>
  </si>
  <si>
    <t>GILLET Jean Francois</t>
  </si>
  <si>
    <t>HANDANOVIC Samir</t>
  </si>
  <si>
    <t>JULIO CESAR Soares De Espinola</t>
  </si>
  <si>
    <t>JULIO SERGIO Bertagnolli</t>
  </si>
  <si>
    <t>KOSICKY Tomas</t>
  </si>
  <si>
    <t>LOBONT Bogdan</t>
  </si>
  <si>
    <t>LUPATELLI Cristiano</t>
  </si>
  <si>
    <t>MANNINGER Alexander</t>
  </si>
  <si>
    <t>MARCHETTI Federico</t>
  </si>
  <si>
    <t>MIRANTE Antonio</t>
  </si>
  <si>
    <t>PARMA</t>
  </si>
  <si>
    <t>NETO</t>
  </si>
  <si>
    <t>ORLANDONI Paolo</t>
  </si>
  <si>
    <t>PAVARINI Nicola</t>
  </si>
  <si>
    <t>PEGOLO Gianluca</t>
  </si>
  <si>
    <t>PETRACHI Davide</t>
  </si>
  <si>
    <t>ROSATI Antonio</t>
  </si>
  <si>
    <t>SCARPI Alessio</t>
  </si>
  <si>
    <t>SIMONCINI Aldo</t>
  </si>
  <si>
    <t>SIRIGU Salvatore</t>
  </si>
  <si>
    <t>SORRENTINO Stefano</t>
  </si>
  <si>
    <t>CHIEVO</t>
  </si>
  <si>
    <t>SQUIZZI Lorenzo</t>
  </si>
  <si>
    <t>STEKELENBURG Maarten</t>
  </si>
  <si>
    <t>STORARI Marco</t>
  </si>
  <si>
    <t>UJKANI Samir</t>
  </si>
  <si>
    <t>VIGORITO Mauro</t>
  </si>
  <si>
    <t>VIVIANO Emiliano</t>
  </si>
  <si>
    <t>RAVAGLIA Nicola</t>
  </si>
  <si>
    <t>COLETTA Jacopo</t>
  </si>
  <si>
    <t>MIRANDA Marcos</t>
  </si>
  <si>
    <t>BERARDI Alessandro</t>
  </si>
  <si>
    <t>ROMA Flavio</t>
  </si>
  <si>
    <t>RUBINHO</t>
  </si>
  <si>
    <t>GALLINETTA Alberto</t>
  </si>
  <si>
    <t>KOPRIVEC Jan</t>
  </si>
  <si>
    <t>PUGGIONI Christian</t>
  </si>
  <si>
    <t>ABATE Ignazio</t>
  </si>
  <si>
    <t>ACERBI Francesco</t>
  </si>
  <si>
    <t>AGOSTINI Alessandro</t>
  </si>
  <si>
    <t>ALVAREZ Pablo Sebastian</t>
  </si>
  <si>
    <t>ANDELKOVIC Sinisa</t>
  </si>
  <si>
    <t>ANDREOLLI Marco</t>
  </si>
  <si>
    <t>ANGELLA Gabriele</t>
  </si>
  <si>
    <t>ANGELO Mariano de Almeida</t>
  </si>
  <si>
    <t>ANTONELLI Luca</t>
  </si>
  <si>
    <t>ANTONINI Luca</t>
  </si>
  <si>
    <t>ANTONSSON Mikael</t>
  </si>
  <si>
    <t>ARIAUDO Lorenzo</t>
  </si>
  <si>
    <t>ARONICA Salvatore</t>
  </si>
  <si>
    <t>ASTORI Davide</t>
  </si>
  <si>
    <t>AUGUSTYN Blazej</t>
  </si>
  <si>
    <t>BALZARETTI Federico</t>
  </si>
  <si>
    <t>BARZAGLI Andrea</t>
  </si>
  <si>
    <t>BASTA Dusan</t>
  </si>
  <si>
    <t>BELLINI Gianpaolo</t>
  </si>
  <si>
    <t>BELLUSCI Giuseppe</t>
  </si>
  <si>
    <t>BELMONTE Nicola</t>
  </si>
  <si>
    <t>BENALOUANE Yohan</t>
  </si>
  <si>
    <t>BENATIA Mehdi</t>
  </si>
  <si>
    <t>BIAVA Giuseppe</t>
  </si>
  <si>
    <t>BONERA Daniele</t>
  </si>
  <si>
    <t>BONUCCI Leonardo</t>
  </si>
  <si>
    <t>BOVO Cesare</t>
  </si>
  <si>
    <t>BRANDAO Goncalo Jardim</t>
  </si>
  <si>
    <t>BRITOS Miguel Angel</t>
  </si>
  <si>
    <t>BRIVIO Davide</t>
  </si>
  <si>
    <t>BURDISSO Nicolas Andres</t>
  </si>
  <si>
    <t>CALDIROLA Luca</t>
  </si>
  <si>
    <t>CAMPAGNARO Hugo</t>
  </si>
  <si>
    <t>CAMPORESE Michele</t>
  </si>
  <si>
    <t>CANINI Michele</t>
  </si>
  <si>
    <t>CANNAVARO Paolo</t>
  </si>
  <si>
    <t>CAPELLI Daniele</t>
  </si>
  <si>
    <t>CAPUANO Ciro</t>
  </si>
  <si>
    <t>CARROZZIERI Moris</t>
  </si>
  <si>
    <t>CASSANI Mattia</t>
  </si>
  <si>
    <t>CASSETTI Marco</t>
  </si>
  <si>
    <t>CAVANDA Luis Pedro</t>
  </si>
  <si>
    <t>CECCARELLI Luca</t>
  </si>
  <si>
    <t>CENTURIONI Matteo</t>
  </si>
  <si>
    <t>CESAR Bostjan</t>
  </si>
  <si>
    <t>CETTO Mauro Dario Jesus</t>
  </si>
  <si>
    <t>CHERUBIN Nicolo</t>
  </si>
  <si>
    <t>CHICO Josè Manuel</t>
  </si>
  <si>
    <t>CHIELLINI Giorgio</t>
  </si>
  <si>
    <t>CHIVU Cristian</t>
  </si>
  <si>
    <t>CICINHO Joao De Cezare</t>
  </si>
  <si>
    <t>CODA Andrea</t>
  </si>
  <si>
    <t>COMOTTO Gianluca</t>
  </si>
  <si>
    <t>CORDOBA Ivan Ramiro</t>
  </si>
  <si>
    <t>CRESCENZI Alessandro</t>
  </si>
  <si>
    <t>CRESPO Josè Angel Rincon</t>
  </si>
  <si>
    <t>DAINELLI Dario</t>
  </si>
  <si>
    <t>DANILO Larangeira</t>
  </si>
  <si>
    <t>DE CEGLIE Paolo</t>
  </si>
  <si>
    <t>DE SILVESTRI Lorenzo</t>
  </si>
  <si>
    <t>DEL GROSSO Cristiano</t>
  </si>
  <si>
    <t>DEL PRETE Lorenzo</t>
  </si>
  <si>
    <t>DIAKITE' Mobido</t>
  </si>
  <si>
    <t>DIAMOUTENE Souleymane</t>
  </si>
  <si>
    <t>DIAS Andre</t>
  </si>
  <si>
    <t>DOMIZZI Maurizio</t>
  </si>
  <si>
    <t>EKSTRAND Joel</t>
  </si>
  <si>
    <t>ESPOSITO Andrea</t>
  </si>
  <si>
    <t>FATIC Ivan</t>
  </si>
  <si>
    <t>FELIPE Da Silva Dalbelo Dias</t>
  </si>
  <si>
    <t>FELTSCHER Rolf</t>
  </si>
  <si>
    <t>FERNANDEZ Federico</t>
  </si>
  <si>
    <t>FERRARIO Stefano</t>
  </si>
  <si>
    <t>FERRI Michele</t>
  </si>
  <si>
    <t>FERRONETTI Damiano</t>
  </si>
  <si>
    <t>FREY Nicolas</t>
  </si>
  <si>
    <t>GAMBERINI Alessandro</t>
  </si>
  <si>
    <t>GARCIA Santiago</t>
  </si>
  <si>
    <t>GARICS Gyorgy</t>
  </si>
  <si>
    <t>GARRIDO Javier</t>
  </si>
  <si>
    <t>GEMITI Giuseppe</t>
  </si>
  <si>
    <t>GIGLIOTTI Guillaume</t>
  </si>
  <si>
    <t>GOBBI Massimo</t>
  </si>
  <si>
    <t>GRANQVIST Andreas</t>
  </si>
  <si>
    <t>GRAVA Gianluca</t>
  </si>
  <si>
    <t>GROSSO Fabio</t>
  </si>
  <si>
    <t>GRYGERA Zdenek</t>
  </si>
  <si>
    <t>HEINZE Gabriel</t>
  </si>
  <si>
    <t>JOKIC Bojan</t>
  </si>
  <si>
    <t>JONATHAN Cicero Moreira</t>
  </si>
  <si>
    <t>JOSE ANGEL</t>
  </si>
  <si>
    <t>JUAN Silveira dos Santos</t>
  </si>
  <si>
    <t>KALADZE Kakha</t>
  </si>
  <si>
    <t>KONKO Abdoulay</t>
  </si>
  <si>
    <t>KROLDRUP Per</t>
  </si>
  <si>
    <t>LAURO Maurizio</t>
  </si>
  <si>
    <t>LICHTSTEINER Stephan</t>
  </si>
  <si>
    <t>LISUZZO Andrea</t>
  </si>
  <si>
    <t>LUCARELLI Alessandro</t>
  </si>
  <si>
    <t>LUCCHINI Stefano</t>
  </si>
  <si>
    <t>LUCIO</t>
  </si>
  <si>
    <t>LUDI Carlo Alberto</t>
  </si>
  <si>
    <t>LULIC Senad</t>
  </si>
  <si>
    <t>MAICON Douglas</t>
  </si>
  <si>
    <t>MANDELLI Davide</t>
  </si>
  <si>
    <t>MANFREDINI Thomas</t>
  </si>
  <si>
    <t>MANTOVANI Andrea</t>
  </si>
  <si>
    <t>MARCHESE Giovanni</t>
  </si>
  <si>
    <t>MASIELLO Andrea</t>
  </si>
  <si>
    <t>MAZZOTTA Antonio</t>
  </si>
  <si>
    <t>MESTO Giandomenico</t>
  </si>
  <si>
    <t>MEXES Philippe</t>
  </si>
  <si>
    <t>MILANOVIC Milan</t>
  </si>
  <si>
    <t>MORERO Santiago</t>
  </si>
  <si>
    <t>MORETTI Emiliano</t>
  </si>
  <si>
    <t>MORGANELLA Michel</t>
  </si>
  <si>
    <t>MORLEO Archimede</t>
  </si>
  <si>
    <t>MOTTA Marco</t>
  </si>
  <si>
    <t>MUNOZ Ezequiel</t>
  </si>
  <si>
    <t>NAGATOMO Yuto</t>
  </si>
  <si>
    <t>NASTASIC Matija</t>
  </si>
  <si>
    <t>NATALI Cesare</t>
  </si>
  <si>
    <t>NESTA Alessandro</t>
  </si>
  <si>
    <t>NEUTON</t>
  </si>
  <si>
    <t>ODDO Massimo</t>
  </si>
  <si>
    <t>PACI Massimo</t>
  </si>
  <si>
    <t>PALETTA Gabriel Alejandro</t>
  </si>
  <si>
    <t>PASQUAL Manuel</t>
  </si>
  <si>
    <t>PASQUALE Giovanni</t>
  </si>
  <si>
    <t>PELUSO Federico</t>
  </si>
  <si>
    <t>PERICO Gabriele</t>
  </si>
  <si>
    <t>PISANO Eros</t>
  </si>
  <si>
    <t>PISANO Francesco</t>
  </si>
  <si>
    <t>PORTANOVA Daniele</t>
  </si>
  <si>
    <t>POTENZA Alessandro</t>
  </si>
  <si>
    <t>RADU Stefan</t>
  </si>
  <si>
    <t>RAIMONDI Cristian</t>
  </si>
  <si>
    <t>RANOCCHIA Andrea</t>
  </si>
  <si>
    <t>RICKLER Cesare</t>
  </si>
  <si>
    <t>ROMULO Souza Orestes Caldeira</t>
  </si>
  <si>
    <t>ROSI Aleandro</t>
  </si>
  <si>
    <t>ROSSETTINI Luca</t>
  </si>
  <si>
    <t>ROSSI Andrea</t>
  </si>
  <si>
    <t>ROSSI Marco</t>
  </si>
  <si>
    <t>RUIZ Victor</t>
  </si>
  <si>
    <t>SAMUEL Walter</t>
  </si>
  <si>
    <t>SANTACROCE Fabiano</t>
  </si>
  <si>
    <t>SANTON Davide</t>
  </si>
  <si>
    <t>SARDO Gennaro</t>
  </si>
  <si>
    <t>SCALONI Lionel</t>
  </si>
  <si>
    <t>SILVESTRE Matias</t>
  </si>
  <si>
    <t>SORENSEN Frederic</t>
  </si>
  <si>
    <t>SPOLLI Nicolas</t>
  </si>
  <si>
    <t>STANKEVICIUS Marius</t>
  </si>
  <si>
    <t>STENDARDO Guglielmo</t>
  </si>
  <si>
    <t>TAIWO Taye Ismaila</t>
  </si>
  <si>
    <t>TERZI Claudio</t>
  </si>
  <si>
    <t>THIAGO SILVA</t>
  </si>
  <si>
    <t>TOMOVIC Nenad</t>
  </si>
  <si>
    <t>VITALE Luigi</t>
  </si>
  <si>
    <t>VITIELLO Roberto</t>
  </si>
  <si>
    <t>VON BERGEN Steve</t>
  </si>
  <si>
    <t>YEPES Mario Alberto</t>
  </si>
  <si>
    <t>ZACCARDO Cristian</t>
  </si>
  <si>
    <t>ZAMBROTTA Gianluca</t>
  </si>
  <si>
    <t>ZIEGLER Reto</t>
  </si>
  <si>
    <t>PESOLI Emanuele</t>
  </si>
  <si>
    <t>RUBIN Matteo</t>
  </si>
  <si>
    <t>ZAURI Luciano</t>
  </si>
  <si>
    <t>RAGGI Andrea</t>
  </si>
  <si>
    <t>CONTINI Matteo</t>
  </si>
  <si>
    <t>DELLAFIORE Pablo Hernan</t>
  </si>
  <si>
    <t>GOZZI Simone</t>
  </si>
  <si>
    <t>ABDI Almen</t>
  </si>
  <si>
    <t>ACQUAH Afriyie</t>
  </si>
  <si>
    <t>ALVAREZ Ricardo</t>
  </si>
  <si>
    <t>AMBROSINI Massimo</t>
  </si>
  <si>
    <t>AQUILANI Alberto</t>
  </si>
  <si>
    <t>ASAMOAH Kwadwo</t>
  </si>
  <si>
    <t>BACINOVIC Armin</t>
  </si>
  <si>
    <t>BADU Emmanuel Agyemang</t>
  </si>
  <si>
    <t>BARRETO Edgar</t>
  </si>
  <si>
    <t>BARRIENTOS Pablo</t>
  </si>
  <si>
    <t>BEHRAMI Valon</t>
  </si>
  <si>
    <t>BENTIVOGLIO Simone</t>
  </si>
  <si>
    <t>BERTOLACCI Andrea</t>
  </si>
  <si>
    <t>BIABIANY Jonathan</t>
  </si>
  <si>
    <t>BIAGIANTI Marco</t>
  </si>
  <si>
    <t>BIONDINI Davide</t>
  </si>
  <si>
    <t>BIRSA Valter</t>
  </si>
  <si>
    <t>BLASI Manuele</t>
  </si>
  <si>
    <t>BOATENG Kevin Prince</t>
  </si>
  <si>
    <t>BOGLIACINO Mariano</t>
  </si>
  <si>
    <t>BOLZONI Francesco</t>
  </si>
  <si>
    <t>BONAVENTURA Giacomo</t>
  </si>
  <si>
    <t>BRESCIANO Mark</t>
  </si>
  <si>
    <t>BRIGHI Matteo</t>
  </si>
  <si>
    <t>BROCCHI Christian</t>
  </si>
  <si>
    <t>CAMBIASSO Esteban Matias</t>
  </si>
  <si>
    <t>CANA Lorik</t>
  </si>
  <si>
    <t>CANDREVA Antonio</t>
  </si>
  <si>
    <t>CARMONA Carlos E.</t>
  </si>
  <si>
    <t>CARRETTA Mirko</t>
  </si>
  <si>
    <t>CASARINI Federico</t>
  </si>
  <si>
    <t>CASERTA Fabio</t>
  </si>
  <si>
    <t>CEPPELINI Pablo</t>
  </si>
  <si>
    <t>CERCI Alessio</t>
  </si>
  <si>
    <t>CIGARINI Luca</t>
  </si>
  <si>
    <t>CODREA Paul Costantin</t>
  </si>
  <si>
    <t>COLUCCI Giuseppe</t>
  </si>
  <si>
    <t>CONSTANT Kevin</t>
  </si>
  <si>
    <t>CONTI Daniele</t>
  </si>
  <si>
    <t>COPPOLA Manuel</t>
  </si>
  <si>
    <t>COSSU Andrea</t>
  </si>
  <si>
    <t>COUTINHO Philippe</t>
  </si>
  <si>
    <t>CRUZADO Rinaldo</t>
  </si>
  <si>
    <t>D'AGOSTINO Gaetano</t>
  </si>
  <si>
    <t>DE FALCO Andrea</t>
  </si>
  <si>
    <t>DE FEUDIS Giuseppe</t>
  </si>
  <si>
    <t>DE ROSSI Daniele</t>
  </si>
  <si>
    <t>DEL NERO Simone</t>
  </si>
  <si>
    <t>DELLA ROCCA Francesco</t>
  </si>
  <si>
    <t>DETTORI Francesco</t>
  </si>
  <si>
    <t>DI MATTEO Luca</t>
  </si>
  <si>
    <t>DONADEL Marco</t>
  </si>
  <si>
    <t>DONI Cristiano</t>
  </si>
  <si>
    <t>DOSSENA Andrea</t>
  </si>
  <si>
    <t>DOUBAI Pascal</t>
  </si>
  <si>
    <t>DZEMAILI Blerim</t>
  </si>
  <si>
    <t>EKDAL Albin</t>
  </si>
  <si>
    <t>EL SHAARAWY Stephan</t>
  </si>
  <si>
    <t>EMANUELSON Urby</t>
  </si>
  <si>
    <t>FABBRINI Diego</t>
  </si>
  <si>
    <t>FERREIRA PINTO Adriano</t>
  </si>
  <si>
    <t>FLAMINI Mathieu</t>
  </si>
  <si>
    <t>FOGGIA Pasquale</t>
  </si>
  <si>
    <t>GALLOPPA Daniele</t>
  </si>
  <si>
    <t>GARGANO Walter</t>
  </si>
  <si>
    <t>GATTUSO Gennaro Ivan</t>
  </si>
  <si>
    <t>GIACOMAZZI Guillermo</t>
  </si>
  <si>
    <t>GIORGI Luigi</t>
  </si>
  <si>
    <t>GOMEZ Alejandro</t>
  </si>
  <si>
    <t>GONZALEZ Alvaro</t>
  </si>
  <si>
    <t>GRECO Leandro</t>
  </si>
  <si>
    <t>GRIPPO Simone</t>
  </si>
  <si>
    <t>GROSSI Paolo</t>
  </si>
  <si>
    <t>GROSSMULLER Carlos Javier</t>
  </si>
  <si>
    <t>GUANA Roberto</t>
  </si>
  <si>
    <t>HAMSIK Marek</t>
  </si>
  <si>
    <t>HERNANES</t>
  </si>
  <si>
    <t>HETEMAJ Perparim</t>
  </si>
  <si>
    <t>IBARBO Victor</t>
  </si>
  <si>
    <t>ILICIC Josip</t>
  </si>
  <si>
    <t>INLER Gokan</t>
  </si>
  <si>
    <t>ISLA Mauricio</t>
  </si>
  <si>
    <t>IZCO Mariano Julio</t>
  </si>
  <si>
    <t>JANKOVIC Bosko</t>
  </si>
  <si>
    <t>JOAO PEDRO</t>
  </si>
  <si>
    <t>JORQUERA Cristobal</t>
  </si>
  <si>
    <t>JOVETIC Stevan</t>
  </si>
  <si>
    <t>KAMATA Pedro</t>
  </si>
  <si>
    <t>KHARJA Houssine</t>
  </si>
  <si>
    <t>KRASIC Milos</t>
  </si>
  <si>
    <t>KRHIN Rene</t>
  </si>
  <si>
    <t>KUCKA Juray</t>
  </si>
  <si>
    <t>KURTIC Jasmin</t>
  </si>
  <si>
    <t>LAMELA Erik</t>
  </si>
  <si>
    <t>LAZZARI Andrea</t>
  </si>
  <si>
    <t>LEDESMA Cristian</t>
  </si>
  <si>
    <t>LEDESMA Pablo Martin</t>
  </si>
  <si>
    <t>LJAJIC Adem</t>
  </si>
  <si>
    <t>LLAMA Christian Ezequeil</t>
  </si>
  <si>
    <t>LODI Francesco</t>
  </si>
  <si>
    <t>LUCIANO Siqueira de Oliveira</t>
  </si>
  <si>
    <t>MADONNA Nicola</t>
  </si>
  <si>
    <t>MAGGIO Christian</t>
  </si>
  <si>
    <t>MANCOSU Marco</t>
  </si>
  <si>
    <t>MANNINI Daniele</t>
  </si>
  <si>
    <t>MARCHIONNI Marco</t>
  </si>
  <si>
    <t>MARCHISIO Claudio</t>
  </si>
  <si>
    <t>MARIANINI Francesco</t>
  </si>
  <si>
    <t>MARIGA McDonald</t>
  </si>
  <si>
    <t>MARRONE Luca</t>
  </si>
  <si>
    <t>MARTINEZ Jorge Andres</t>
  </si>
  <si>
    <t>MARTINHO Raphael</t>
  </si>
  <si>
    <t>MATUZALEM Francelino</t>
  </si>
  <si>
    <t>MAURI Stefano</t>
  </si>
  <si>
    <t>MAZZARANI Andrea</t>
  </si>
  <si>
    <t>MEMUSHAJ Ledian</t>
  </si>
  <si>
    <t>MERKEL Alexander</t>
  </si>
  <si>
    <t>MESBAH Djamel</t>
  </si>
  <si>
    <t>MIGLIACCIO Giulio</t>
  </si>
  <si>
    <t>MODESTO Francesco</t>
  </si>
  <si>
    <t>MONTOLIVO Riccardo</t>
  </si>
  <si>
    <t>MORETTI Federico</t>
  </si>
  <si>
    <t>MORRONE Stefano</t>
  </si>
  <si>
    <t>MUDINGAYI Gaby</t>
  </si>
  <si>
    <t>MUNARI Gianni</t>
  </si>
  <si>
    <t>MUNTARI Sulley</t>
  </si>
  <si>
    <t>NAINGGOLAN Radja</t>
  </si>
  <si>
    <t>NOCERINO Antonio</t>
  </si>
  <si>
    <t>NWANKWO Obiorah</t>
  </si>
  <si>
    <t>OBI Joel</t>
  </si>
  <si>
    <t>OBODO Christian</t>
  </si>
  <si>
    <t>OLIVERA Ruben</t>
  </si>
  <si>
    <t>PADOIN Simone</t>
  </si>
  <si>
    <t>PALLADINO Raffaele</t>
  </si>
  <si>
    <t>PAONESSA Gabriele</t>
  </si>
  <si>
    <t>PAROLO Marco</t>
  </si>
  <si>
    <t>PASQUATO Cristian</t>
  </si>
  <si>
    <t>PASTORE Javier</t>
  </si>
  <si>
    <t>PAZIENZA Michele</t>
  </si>
  <si>
    <t>PEPE Simone</t>
  </si>
  <si>
    <t>PEREZ Diego</t>
  </si>
  <si>
    <t>PERROTTA Simone</t>
  </si>
  <si>
    <t>PESCE Simone</t>
  </si>
  <si>
    <t>PETTINARI Leonardo</t>
  </si>
  <si>
    <t>PIATTI Ignacio</t>
  </si>
  <si>
    <t>PINARDI Alex</t>
  </si>
  <si>
    <t>PINZI Giampiero</t>
  </si>
  <si>
    <t>PIRLO Andrea</t>
  </si>
  <si>
    <t>PISANU Andrea</t>
  </si>
  <si>
    <t>PIZARRO David Marcelo Cortes</t>
  </si>
  <si>
    <t>PORCARI Filippo</t>
  </si>
  <si>
    <t>PULZETTI Nico</t>
  </si>
  <si>
    <t>RADOVANOVIC Ivan</t>
  </si>
  <si>
    <t>RAMIREZ Gaston</t>
  </si>
  <si>
    <t>REGINALDO Ferreira</t>
  </si>
  <si>
    <t>RICCHIUTI Adrian</t>
  </si>
  <si>
    <t>RIGONI Luca</t>
  </si>
  <si>
    <t>RIGONI Marco</t>
  </si>
  <si>
    <t>SANTANA Mario Alberto</t>
  </si>
  <si>
    <t>SCHELOTTO Matias Ezquiel</t>
  </si>
  <si>
    <t>SCIACCA Fabio</t>
  </si>
  <si>
    <t>SCULLI Giuseppe</t>
  </si>
  <si>
    <t>SEEDORF Clarence</t>
  </si>
  <si>
    <t>SESTU Alessio</t>
  </si>
  <si>
    <t>SEYMOUR Felipe Ignacio</t>
  </si>
  <si>
    <t>SHALA Rijat</t>
  </si>
  <si>
    <t>SIMON Adam</t>
  </si>
  <si>
    <t>SIMPLICIO Fabio Henrique</t>
  </si>
  <si>
    <t>SISSOKO Abdou</t>
  </si>
  <si>
    <t>SISSOKO Mohamed</t>
  </si>
  <si>
    <t>SIVAKOV Mikhail</t>
  </si>
  <si>
    <t>SNEIJDER Wesley</t>
  </si>
  <si>
    <t>STANKOVIC Dejan</t>
  </si>
  <si>
    <t>STRASSER Rodney</t>
  </si>
  <si>
    <t>TADDEI Rodrigo</t>
  </si>
  <si>
    <t>THIAGO MOTTA</t>
  </si>
  <si>
    <t>TROIANIELLO Gennaro</t>
  </si>
  <si>
    <t>VALDES Jaime Andres Zapata</t>
  </si>
  <si>
    <t>VALIANI Francesco</t>
  </si>
  <si>
    <t>VAN BOMMEL Mark</t>
  </si>
  <si>
    <t>LORES VARELA Ignacio</t>
  </si>
  <si>
    <t>VARGAS Juan</t>
  </si>
  <si>
    <t>VELOSO Miguel</t>
  </si>
  <si>
    <t>VERGASSOLA Simone</t>
  </si>
  <si>
    <t>VIDAL Arturo</t>
  </si>
  <si>
    <t>ZAHAVI Eran</t>
  </si>
  <si>
    <t>ZANETTI Javier Aldemar</t>
  </si>
  <si>
    <t>ZE EDUARDO</t>
  </si>
  <si>
    <t>ZUNIGA Juan Camilo</t>
  </si>
  <si>
    <t>CUADRADO Juan</t>
  </si>
  <si>
    <t>MORALEZ Maxi</t>
  </si>
  <si>
    <t>TAIDER Saphir</t>
  </si>
  <si>
    <t>LANZAFAME Davide</t>
  </si>
  <si>
    <t>ARMERO Pablo Estifer</t>
  </si>
  <si>
    <t>DIAMANTI Alessandro</t>
  </si>
  <si>
    <t>PAGLIALUNGA Mario Angel</t>
  </si>
  <si>
    <t>MARQUES Fernando</t>
  </si>
  <si>
    <t>GAZZI Alessandro</t>
  </si>
  <si>
    <t>VIVIANI Federico</t>
  </si>
  <si>
    <t>CAPRARI Gianluca</t>
  </si>
  <si>
    <t>ACQUAFRESCA Robert</t>
  </si>
  <si>
    <t>ADIYIAH Dominic</t>
  </si>
  <si>
    <t>AMAURI Carvalho De Oliveira</t>
  </si>
  <si>
    <t>ARDEMAGNI Matteo</t>
  </si>
  <si>
    <t>BABACAR Khouma El</t>
  </si>
  <si>
    <t>BARRETO De Souza Paulo</t>
  </si>
  <si>
    <t>BJELANOVIC Sasa</t>
  </si>
  <si>
    <t>BOGDANI Erjon</t>
  </si>
  <si>
    <t>BOJAN Krkic</t>
  </si>
  <si>
    <t>BORINI Fabio</t>
  </si>
  <si>
    <t>BORRIELLO Marco</t>
  </si>
  <si>
    <t>BRIENZA Franco</t>
  </si>
  <si>
    <t>CACIA Daniele</t>
  </si>
  <si>
    <t>CALAIO' Emanuele</t>
  </si>
  <si>
    <t>CASSANO Antonio</t>
  </si>
  <si>
    <t>CASTAIGNOS Luc</t>
  </si>
  <si>
    <t>CATELLANI Andrea</t>
  </si>
  <si>
    <t>CAVANI Edinson</t>
  </si>
  <si>
    <t>CECCARELLI Tommaso</t>
  </si>
  <si>
    <t>CISSE Djibril</t>
  </si>
  <si>
    <t>CORVIA Daniele</t>
  </si>
  <si>
    <t>CRESPO Hernan</t>
  </si>
  <si>
    <t>DE PAULA Marco Ariel</t>
  </si>
  <si>
    <t>DEL PIERO Alessandro</t>
  </si>
  <si>
    <t>DENIS German</t>
  </si>
  <si>
    <t>DESTRO Mattia</t>
  </si>
  <si>
    <t>DI MICHELE David</t>
  </si>
  <si>
    <t>DI NATALE Antonio</t>
  </si>
  <si>
    <t>DI VAIO Marco</t>
  </si>
  <si>
    <t>EDER Citadin martins</t>
  </si>
  <si>
    <t>EL KABIR Moestafa</t>
  </si>
  <si>
    <t>ESCOBAR Andres Ramiro</t>
  </si>
  <si>
    <t>ETO'O Samuel</t>
  </si>
  <si>
    <t>FLOCCARI Sergio</t>
  </si>
  <si>
    <t>FLORO FLORES Antonio</t>
  </si>
  <si>
    <t>GABBIADINI Manolo</t>
  </si>
  <si>
    <t>GIACCHERINI Emanuele</t>
  </si>
  <si>
    <t>GILARDINO Alberto</t>
  </si>
  <si>
    <t>GIMENEZ Henry Damian</t>
  </si>
  <si>
    <t>GIOVINCO Sebastian</t>
  </si>
  <si>
    <t>GONZALEZ PABLO</t>
  </si>
  <si>
    <t>GRANOCHE Pablo</t>
  </si>
  <si>
    <t>HALLENIUS Linus</t>
  </si>
  <si>
    <t>HERNANDEZ Abel</t>
  </si>
  <si>
    <t>IAQUINTA Vincenzo</t>
  </si>
  <si>
    <t>IBRAHIMOVIC Zlatan</t>
  </si>
  <si>
    <t>INZAGHI Filippo</t>
  </si>
  <si>
    <t>IUNCO Antimo</t>
  </si>
  <si>
    <t>JEDA Capucho Neves</t>
  </si>
  <si>
    <t>KEKO</t>
  </si>
  <si>
    <t>KLOSE Miroslav</t>
  </si>
  <si>
    <t>KOZAK Libor</t>
  </si>
  <si>
    <t>LARRIVEY Joaquin</t>
  </si>
  <si>
    <t>LARRONDO Paez Marcelo</t>
  </si>
  <si>
    <t>LAVEZZI Ezequiel</t>
  </si>
  <si>
    <t>LUCARELLI Cristiano</t>
  </si>
  <si>
    <t>MALONGA Dominic</t>
  </si>
  <si>
    <t>MARILUNGO Guido</t>
  </si>
  <si>
    <t>MASCARA Giuseppe</t>
  </si>
  <si>
    <t>MATRI Alessandro</t>
  </si>
  <si>
    <t>MAXI LOPEZ Gaston</t>
  </si>
  <si>
    <t>MEGGIORINI Riccardo</t>
  </si>
  <si>
    <t>MICCOLI Fabrizio</t>
  </si>
  <si>
    <t>MILITO Diego</t>
  </si>
  <si>
    <t>MORIMOTO Takayuki</t>
  </si>
  <si>
    <t>MOSCARDELLI Davide</t>
  </si>
  <si>
    <t>MOTTA Simone</t>
  </si>
  <si>
    <t>MUTU Adrian</t>
  </si>
  <si>
    <t>NENE' Anderson Miguel</t>
  </si>
  <si>
    <t>OFERE Edward</t>
  </si>
  <si>
    <t>OKAKA Stefano</t>
  </si>
  <si>
    <t>PALACIO Rodrigo</t>
  </si>
  <si>
    <t>PALOSCHI Alberto</t>
  </si>
  <si>
    <t>PANDEV Goran</t>
  </si>
  <si>
    <t>PAOLUCCI Michele</t>
  </si>
  <si>
    <t>PAPA WAIGO Ndiaye</t>
  </si>
  <si>
    <t>PAPONI Daniele</t>
  </si>
  <si>
    <t>PATO Alexandre</t>
  </si>
  <si>
    <t>PAZZINI Giampaolo</t>
  </si>
  <si>
    <t>PELLE' Graziano</t>
  </si>
  <si>
    <t>PELLISSIER Sergio</t>
  </si>
  <si>
    <t>PINILLA Mauricio</t>
  </si>
  <si>
    <t>PRATTO Lucas</t>
  </si>
  <si>
    <t>QUAGLIARELLA Fabio</t>
  </si>
  <si>
    <t>RENNELLA Vincenzo</t>
  </si>
  <si>
    <t>RIBAS Sebastian Cesar Helios</t>
  </si>
  <si>
    <t>RISKI Roope</t>
  </si>
  <si>
    <t>ROBINHO Robson de Souza</t>
  </si>
  <si>
    <t>ROCCHI Tommaso</t>
  </si>
  <si>
    <t>RODRIGUEZ Federico</t>
  </si>
  <si>
    <t>RUBINO Raffaele</t>
  </si>
  <si>
    <t>RUDOLF Gergely</t>
  </si>
  <si>
    <t>RUOPOLO Francesco</t>
  </si>
  <si>
    <t>SAMB Amadou</t>
  </si>
  <si>
    <t>SANSONE Nicola</t>
  </si>
  <si>
    <t>SEFEROVIC Haris</t>
  </si>
  <si>
    <t>SUAZO David</t>
  </si>
  <si>
    <t>THEREAU Cyril</t>
  </si>
  <si>
    <t>TIRIBOCCHI Simone</t>
  </si>
  <si>
    <t>TONI Luca</t>
  </si>
  <si>
    <t>TOTTI Francesco</t>
  </si>
  <si>
    <t>URIBE Fernando</t>
  </si>
  <si>
    <t>VANTAGGIATO Daniele</t>
  </si>
  <si>
    <t>VUCINIC Mirko</t>
  </si>
  <si>
    <t>VYDRA Matej</t>
  </si>
  <si>
    <t>ZARATE Mauro Matias</t>
  </si>
  <si>
    <t>ZE EDUARDO de Almeida</t>
  </si>
  <si>
    <t>MOTTA M.</t>
  </si>
  <si>
    <t>FREZZOLINI</t>
  </si>
  <si>
    <t>BELLINI</t>
  </si>
  <si>
    <t>CONSIGLI</t>
  </si>
  <si>
    <t>CAPELLI</t>
  </si>
  <si>
    <t>FERRI</t>
  </si>
  <si>
    <t>MANFREDINI</t>
  </si>
  <si>
    <t>PELUSO</t>
  </si>
  <si>
    <t>RAIMONDI</t>
  </si>
  <si>
    <t>BARRETO E.</t>
  </si>
  <si>
    <t>BONAVENTURA</t>
  </si>
  <si>
    <t>CARMONA</t>
  </si>
  <si>
    <t>DONI C.</t>
  </si>
  <si>
    <t>FERREIRA PINTO</t>
  </si>
  <si>
    <t>MADONNA</t>
  </si>
  <si>
    <t>PADOIN</t>
  </si>
  <si>
    <t>PETTINARI</t>
  </si>
  <si>
    <t>MORALEZ</t>
  </si>
  <si>
    <t>ARDEMAGNI</t>
  </si>
  <si>
    <t>BJELANOVIC</t>
  </si>
  <si>
    <t>GABBIADINI</t>
  </si>
  <si>
    <t>RUOPOLO</t>
  </si>
  <si>
    <t>TIRIBOCCHI</t>
  </si>
  <si>
    <t>AGLIARDI</t>
  </si>
  <si>
    <t>ANTONSSON</t>
  </si>
  <si>
    <t>CHERUBIN</t>
  </si>
  <si>
    <t>TAIDER</t>
  </si>
  <si>
    <t>RODRIGUEZ F.</t>
  </si>
  <si>
    <t>VANTAGGIATO</t>
  </si>
  <si>
    <t>GOZZI</t>
  </si>
  <si>
    <t>CEPPELLINI</t>
  </si>
  <si>
    <t>IBARBO</t>
  </si>
  <si>
    <t>MANCOSU</t>
  </si>
  <si>
    <t>EL KABIR</t>
  </si>
  <si>
    <t>MORETTI</t>
  </si>
  <si>
    <t>PAGLIALUNGA</t>
  </si>
  <si>
    <t>RAVAGLIA</t>
  </si>
  <si>
    <t>RENELLA</t>
  </si>
  <si>
    <t>COLETTA</t>
  </si>
  <si>
    <t>PUGGIONI</t>
  </si>
  <si>
    <t>ACERBI</t>
  </si>
  <si>
    <t>CARRETTA</t>
  </si>
  <si>
    <t>CRUZADO</t>
  </si>
  <si>
    <t>DE FALCO</t>
  </si>
  <si>
    <t>DETTORI</t>
  </si>
  <si>
    <t>GRIPPO</t>
  </si>
  <si>
    <t>IUNCO</t>
  </si>
  <si>
    <t>SAMB</t>
  </si>
  <si>
    <t>MIRANDA</t>
  </si>
  <si>
    <t>NASTASIC</t>
  </si>
  <si>
    <t>ROMULO</t>
  </si>
  <si>
    <t>SEFEROVIC</t>
  </si>
  <si>
    <t>CHICO</t>
  </si>
  <si>
    <t>GRANQVIST</t>
  </si>
  <si>
    <t>BIRSA</t>
  </si>
  <si>
    <t>JORQUERA</t>
  </si>
  <si>
    <t>SEYMOUR</t>
  </si>
  <si>
    <t>ESCOBAR</t>
  </si>
  <si>
    <t>PRATTO</t>
  </si>
  <si>
    <t>RIBAS</t>
  </si>
  <si>
    <t>CALDIROLA</t>
  </si>
  <si>
    <t>JONATHAN</t>
  </si>
  <si>
    <t>ALVAREZ R.</t>
  </si>
  <si>
    <t>CASTAIGNOS</t>
  </si>
  <si>
    <t>MARRONE</t>
  </si>
  <si>
    <t>PASQUATO</t>
  </si>
  <si>
    <t>VIDAL</t>
  </si>
  <si>
    <t>LULIC</t>
  </si>
  <si>
    <t>CANA</t>
  </si>
  <si>
    <t>CECCARELLI L.</t>
  </si>
  <si>
    <t>CECCARELLI T.</t>
  </si>
  <si>
    <t>CISSE</t>
  </si>
  <si>
    <t>KLOSE</t>
  </si>
  <si>
    <t>CARROZZIERI</t>
  </si>
  <si>
    <t>MAZZOTTA</t>
  </si>
  <si>
    <t>CUADRADO</t>
  </si>
  <si>
    <t>CACIA</t>
  </si>
  <si>
    <t>TAIWO</t>
  </si>
  <si>
    <t>BOATENG</t>
  </si>
  <si>
    <t>EL SHAARAWY</t>
  </si>
  <si>
    <t>ROBINHO</t>
  </si>
  <si>
    <t>COLOMBO</t>
  </si>
  <si>
    <t>FERNANDEZ</t>
  </si>
  <si>
    <t>COSER</t>
  </si>
  <si>
    <t>UJKANI</t>
  </si>
  <si>
    <t>CENTURIONI</t>
  </si>
  <si>
    <t>GEMITI</t>
  </si>
  <si>
    <t>GIGLIOTTI</t>
  </si>
  <si>
    <t>LISUZZO</t>
  </si>
  <si>
    <t>LUDI</t>
  </si>
  <si>
    <t>MORGANELLA</t>
  </si>
  <si>
    <t>DELLAFIORE</t>
  </si>
  <si>
    <t>GIORGI</t>
  </si>
  <si>
    <t>MARIANINI</t>
  </si>
  <si>
    <t>MAZZARANI</t>
  </si>
  <si>
    <t>PORCARI</t>
  </si>
  <si>
    <t>RIGONI M.</t>
  </si>
  <si>
    <t>SHALA</t>
  </si>
  <si>
    <t>MOTTA S.</t>
  </si>
  <si>
    <t>RUBINO</t>
  </si>
  <si>
    <t>CETTO</t>
  </si>
  <si>
    <t>MILANOVIC</t>
  </si>
  <si>
    <t>PISANO E.</t>
  </si>
  <si>
    <t>DI MATTEO</t>
  </si>
  <si>
    <t>SIMON</t>
  </si>
  <si>
    <t>LORES</t>
  </si>
  <si>
    <t>ZAHAVI</t>
  </si>
  <si>
    <t>GONZALEZ P.</t>
  </si>
  <si>
    <t>GALLINETTA</t>
  </si>
  <si>
    <t>BRANDAO</t>
  </si>
  <si>
    <t>VALDES J.</t>
  </si>
  <si>
    <t>MARQUES</t>
  </si>
  <si>
    <t>BORINI</t>
  </si>
  <si>
    <t>PELLE'</t>
  </si>
  <si>
    <t>SANSONE</t>
  </si>
  <si>
    <t>STEKENEBURG</t>
  </si>
  <si>
    <t>HEINZE</t>
  </si>
  <si>
    <t>LAMELA</t>
  </si>
  <si>
    <t>VIVIANI</t>
  </si>
  <si>
    <t>CAPRARI</t>
  </si>
  <si>
    <t>BOJAN</t>
  </si>
  <si>
    <t>BRKIC</t>
  </si>
  <si>
    <t>FARELLI</t>
  </si>
  <si>
    <t>PEGOLO</t>
  </si>
  <si>
    <t>ANGELO</t>
  </si>
  <si>
    <t>DEL GROSSO</t>
  </si>
  <si>
    <t>DEL PRETE</t>
  </si>
  <si>
    <t>ROSSETTINI</t>
  </si>
  <si>
    <t>ROSSI A.</t>
  </si>
  <si>
    <t>TERZI</t>
  </si>
  <si>
    <t>VITIELLO</t>
  </si>
  <si>
    <t>PESOLI</t>
  </si>
  <si>
    <t>CONTINI</t>
  </si>
  <si>
    <t>BOLZONI</t>
  </si>
  <si>
    <t>CODREA</t>
  </si>
  <si>
    <t>GROSSI</t>
  </si>
  <si>
    <t>KAMATA</t>
  </si>
  <si>
    <t>REGINALDO</t>
  </si>
  <si>
    <t>SESTU</t>
  </si>
  <si>
    <t>TROIANIELLO</t>
  </si>
  <si>
    <t>VERGASSOLA</t>
  </si>
  <si>
    <t>BRIENZA</t>
  </si>
  <si>
    <t>CALAIO'</t>
  </si>
  <si>
    <t>LARRONDO</t>
  </si>
  <si>
    <t>DANILO L.</t>
  </si>
  <si>
    <t>EKSTRAND</t>
  </si>
  <si>
    <t>DOUBAI</t>
  </si>
  <si>
    <t>FABBRINI</t>
  </si>
  <si>
    <t>SISSOKO A.</t>
  </si>
  <si>
    <t>VYDRA</t>
  </si>
  <si>
    <t>FONTANA A.M.</t>
  </si>
  <si>
    <t>CRESCENZI</t>
  </si>
  <si>
    <t>ZE EDUARDO de A.</t>
  </si>
  <si>
    <t>BERARDI A.</t>
  </si>
  <si>
    <t>MORETTI F.</t>
  </si>
  <si>
    <t>ABBIATI</t>
  </si>
  <si>
    <t>AGAZZI</t>
  </si>
  <si>
    <t>AMELIA</t>
  </si>
  <si>
    <t>ANDUJAR</t>
  </si>
  <si>
    <t>ANTONIOLI</t>
  </si>
  <si>
    <t>AVRAMOV</t>
  </si>
  <si>
    <t>BELARDI</t>
  </si>
  <si>
    <t>BENASSI</t>
  </si>
  <si>
    <t>BENUSSI</t>
  </si>
  <si>
    <t>BIZZARRI</t>
  </si>
  <si>
    <t>BORUC</t>
  </si>
  <si>
    <t>BUFFON</t>
  </si>
  <si>
    <t>CAMPAGNOLO</t>
  </si>
  <si>
    <t>CASTELLAZZI</t>
  </si>
  <si>
    <t>CURCI</t>
  </si>
  <si>
    <t>DE SANCTIS</t>
  </si>
  <si>
    <t>FREY S.</t>
  </si>
  <si>
    <t>GILLET</t>
  </si>
  <si>
    <t>HANDANOVIC</t>
  </si>
  <si>
    <t>JULIO CESAR</t>
  </si>
  <si>
    <t>JULIO SERGIO</t>
  </si>
  <si>
    <t>KOSICKY</t>
  </si>
  <si>
    <t>LOBONT</t>
  </si>
  <si>
    <t>LUPATELLI</t>
  </si>
  <si>
    <t>MANNINGER</t>
  </si>
  <si>
    <t>MARCHETTI</t>
  </si>
  <si>
    <t>MIRANTE</t>
  </si>
  <si>
    <t>ORLANDONI</t>
  </si>
  <si>
    <t>PAVARINI</t>
  </si>
  <si>
    <t>PETRACHIEVO</t>
  </si>
  <si>
    <t>ROSATI</t>
  </si>
  <si>
    <t>SCARPI</t>
  </si>
  <si>
    <t>SIMONCINI</t>
  </si>
  <si>
    <t>SIRIGU</t>
  </si>
  <si>
    <t>SORRENTINO</t>
  </si>
  <si>
    <t>SQUIZZI</t>
  </si>
  <si>
    <t>STORARI</t>
  </si>
  <si>
    <t>VIGORITO</t>
  </si>
  <si>
    <t>VIVIANO</t>
  </si>
  <si>
    <t>KOPRIVEC</t>
  </si>
  <si>
    <t>ABATE</t>
  </si>
  <si>
    <t>AGOSTINI</t>
  </si>
  <si>
    <t>ALVAREZ P.</t>
  </si>
  <si>
    <t>ANDELKOVIC</t>
  </si>
  <si>
    <t>ANDREOLLI</t>
  </si>
  <si>
    <t>ANGELLA</t>
  </si>
  <si>
    <t>ANTONELLI L.</t>
  </si>
  <si>
    <t>ANTONINI</t>
  </si>
  <si>
    <t>ARIAUDO</t>
  </si>
  <si>
    <t>ARONICA</t>
  </si>
  <si>
    <t>ASTORI</t>
  </si>
  <si>
    <t>AUGUSTYN</t>
  </si>
  <si>
    <t>BALZARETTI</t>
  </si>
  <si>
    <t>BARZAGLI</t>
  </si>
  <si>
    <t>BASTA</t>
  </si>
  <si>
    <t>BELLUSCI</t>
  </si>
  <si>
    <t>BELMONTE</t>
  </si>
  <si>
    <t>BENALOUANE</t>
  </si>
  <si>
    <t>BENATIA</t>
  </si>
  <si>
    <t>BIAVA</t>
  </si>
  <si>
    <t>BONERA</t>
  </si>
  <si>
    <t>BONUCCI</t>
  </si>
  <si>
    <t>BOVO</t>
  </si>
  <si>
    <t>BRITOS</t>
  </si>
  <si>
    <t>BRIVIO</t>
  </si>
  <si>
    <t>BURDISSO N.A.</t>
  </si>
  <si>
    <t>CAMPAGNARO</t>
  </si>
  <si>
    <t>CAMPORESE</t>
  </si>
  <si>
    <t>CANINI</t>
  </si>
  <si>
    <t>CANNAVARO P.</t>
  </si>
  <si>
    <t>CAPUANO</t>
  </si>
  <si>
    <t>CASSANI</t>
  </si>
  <si>
    <t>CASSETTI</t>
  </si>
  <si>
    <t>CAVANDA</t>
  </si>
  <si>
    <t>CESAR</t>
  </si>
  <si>
    <t>CHIELLINI</t>
  </si>
  <si>
    <t>CHIVU</t>
  </si>
  <si>
    <t>CICINHO</t>
  </si>
  <si>
    <t>CODA A.</t>
  </si>
  <si>
    <t>COMOTTO</t>
  </si>
  <si>
    <t>CORDOBA</t>
  </si>
  <si>
    <t>DAINELLI</t>
  </si>
  <si>
    <t>DE CEGLIE</t>
  </si>
  <si>
    <t>DE SILVESTRI</t>
  </si>
  <si>
    <t>DIAKITE'</t>
  </si>
  <si>
    <t>DIAMOUTENE</t>
  </si>
  <si>
    <t>DIAS</t>
  </si>
  <si>
    <t>DOMIZZI</t>
  </si>
  <si>
    <t>ESPOSITO A.</t>
  </si>
  <si>
    <t>FATIC</t>
  </si>
  <si>
    <t>FELIPE</t>
  </si>
  <si>
    <t>FELTSCHER</t>
  </si>
  <si>
    <t>FERRARIO</t>
  </si>
  <si>
    <t>FERRONETTI</t>
  </si>
  <si>
    <t>FREY N.</t>
  </si>
  <si>
    <t>GAMBERINI</t>
  </si>
  <si>
    <t>GARCIA</t>
  </si>
  <si>
    <t>GARICS</t>
  </si>
  <si>
    <t>GARRIDO</t>
  </si>
  <si>
    <t>GOBBI</t>
  </si>
  <si>
    <t>GRAVA</t>
  </si>
  <si>
    <t>GROSSO</t>
  </si>
  <si>
    <t>GRYGERA</t>
  </si>
  <si>
    <t>JOKIC</t>
  </si>
  <si>
    <t>JUAN</t>
  </si>
  <si>
    <t>KALADZE</t>
  </si>
  <si>
    <t>KONKO</t>
  </si>
  <si>
    <t>KROLDRUP</t>
  </si>
  <si>
    <t>LAURO</t>
  </si>
  <si>
    <t>LICHTSTEINER</t>
  </si>
  <si>
    <t>LUCARELLI A.</t>
  </si>
  <si>
    <t>LUCCHINI</t>
  </si>
  <si>
    <t>MAICON</t>
  </si>
  <si>
    <t>MANDELLI</t>
  </si>
  <si>
    <t>MANTOVANI</t>
  </si>
  <si>
    <t>MARCHESE</t>
  </si>
  <si>
    <t>MASIELLO A.</t>
  </si>
  <si>
    <t>MESTO</t>
  </si>
  <si>
    <t>MEXES</t>
  </si>
  <si>
    <t>MORERO</t>
  </si>
  <si>
    <t>MORLEO</t>
  </si>
  <si>
    <t>MUNOZ</t>
  </si>
  <si>
    <t>NAGATOMO</t>
  </si>
  <si>
    <t>NATALI</t>
  </si>
  <si>
    <t>NESTA</t>
  </si>
  <si>
    <t>ODDO</t>
  </si>
  <si>
    <t>PACI</t>
  </si>
  <si>
    <t>PALETTA</t>
  </si>
  <si>
    <t>PASQUAL</t>
  </si>
  <si>
    <t>PASQUALE</t>
  </si>
  <si>
    <t>PERICO</t>
  </si>
  <si>
    <t>PISANO F.</t>
  </si>
  <si>
    <t>PORTANOVA</t>
  </si>
  <si>
    <t>POTENZA</t>
  </si>
  <si>
    <t>RADU</t>
  </si>
  <si>
    <t>RANOCCHIA</t>
  </si>
  <si>
    <t>RICKLER</t>
  </si>
  <si>
    <t>ROSI</t>
  </si>
  <si>
    <t>ROSSI M. (II)</t>
  </si>
  <si>
    <t>RUIZ</t>
  </si>
  <si>
    <t>SAMUEL</t>
  </si>
  <si>
    <t>SANTACROCE</t>
  </si>
  <si>
    <t>SANTON</t>
  </si>
  <si>
    <t>SARDO</t>
  </si>
  <si>
    <t>SCALONI</t>
  </si>
  <si>
    <t>SILVESTRE</t>
  </si>
  <si>
    <t>SORENSEN</t>
  </si>
  <si>
    <t>SPOLLI</t>
  </si>
  <si>
    <t>STANKEVICIUS</t>
  </si>
  <si>
    <t>STENDARDO</t>
  </si>
  <si>
    <t>TOMOVIC</t>
  </si>
  <si>
    <t>VITALE</t>
  </si>
  <si>
    <t>VON BERGEN</t>
  </si>
  <si>
    <t>YEPES</t>
  </si>
  <si>
    <t>ZACCARDO</t>
  </si>
  <si>
    <t>ZAMBROTTA</t>
  </si>
  <si>
    <t>ZIEGLER</t>
  </si>
  <si>
    <t>RUBIN</t>
  </si>
  <si>
    <t>ZAURI</t>
  </si>
  <si>
    <t>RAGGI</t>
  </si>
  <si>
    <t>ABDI</t>
  </si>
  <si>
    <t>ACQUAH</t>
  </si>
  <si>
    <t>AMBROSINI</t>
  </si>
  <si>
    <t>AQUILANI</t>
  </si>
  <si>
    <t>ASAMOAH</t>
  </si>
  <si>
    <t>BACINOVIC</t>
  </si>
  <si>
    <t>BADU</t>
  </si>
  <si>
    <t>BARRIENTOS</t>
  </si>
  <si>
    <t>BEHRAMI</t>
  </si>
  <si>
    <t>BENTIVOGLIO</t>
  </si>
  <si>
    <t>BERTOLACCI</t>
  </si>
  <si>
    <t>BIABIANY</t>
  </si>
  <si>
    <t>BIAGIANTI</t>
  </si>
  <si>
    <t>BIONDINI</t>
  </si>
  <si>
    <t>BLASI</t>
  </si>
  <si>
    <t>BOGLIACINO</t>
  </si>
  <si>
    <t>BRESCIANO</t>
  </si>
  <si>
    <t>BRIGHI</t>
  </si>
  <si>
    <t>BROCCHI</t>
  </si>
  <si>
    <t>CAMBIASSO</t>
  </si>
  <si>
    <t>CANDREVA</t>
  </si>
  <si>
    <t>CASARINI</t>
  </si>
  <si>
    <t>CASERTA</t>
  </si>
  <si>
    <t>CERCI</t>
  </si>
  <si>
    <t>CIGARINI</t>
  </si>
  <si>
    <t>COLUCCI</t>
  </si>
  <si>
    <t>CONSTANT</t>
  </si>
  <si>
    <t>CONTI</t>
  </si>
  <si>
    <t>COPPOLA M.</t>
  </si>
  <si>
    <t>COSSU</t>
  </si>
  <si>
    <t>COUTINHO</t>
  </si>
  <si>
    <t>D'AGOSTINO</t>
  </si>
  <si>
    <t>DE FEUDIS</t>
  </si>
  <si>
    <t>DE ROSSI</t>
  </si>
  <si>
    <t>DEL NERO</t>
  </si>
  <si>
    <t>DELLA ROCCA</t>
  </si>
  <si>
    <t>DONADEL</t>
  </si>
  <si>
    <t>DOSSENA</t>
  </si>
  <si>
    <t>DZEMAILI</t>
  </si>
  <si>
    <t>EKDAL</t>
  </si>
  <si>
    <t>EMANUELSON</t>
  </si>
  <si>
    <t>FLAMINI</t>
  </si>
  <si>
    <t>FOGGIA</t>
  </si>
  <si>
    <t>GALLOPPA</t>
  </si>
  <si>
    <t>GARGANO</t>
  </si>
  <si>
    <t>GATTUSO</t>
  </si>
  <si>
    <t>GIACOMAZZI</t>
  </si>
  <si>
    <t>GOMEZ</t>
  </si>
  <si>
    <t>GONZALEZ</t>
  </si>
  <si>
    <t>GRECO</t>
  </si>
  <si>
    <t>GROSSMULLER</t>
  </si>
  <si>
    <t>GUANA</t>
  </si>
  <si>
    <t>HAMSIK</t>
  </si>
  <si>
    <t>HETEMAJ</t>
  </si>
  <si>
    <t>ILICIC</t>
  </si>
  <si>
    <t>INLER</t>
  </si>
  <si>
    <t>ISLA</t>
  </si>
  <si>
    <t>IZCO</t>
  </si>
  <si>
    <t>JANKOVIC</t>
  </si>
  <si>
    <t>JOVETIC</t>
  </si>
  <si>
    <t>KHARJA</t>
  </si>
  <si>
    <t>KRASIC</t>
  </si>
  <si>
    <t>KRHIN</t>
  </si>
  <si>
    <t>KUCKA</t>
  </si>
  <si>
    <t>KURTIC</t>
  </si>
  <si>
    <t>LAZZARI</t>
  </si>
  <si>
    <t>LEDESMA C.</t>
  </si>
  <si>
    <t>LEDESMA P.</t>
  </si>
  <si>
    <t>LJAJIC</t>
  </si>
  <si>
    <t>LLAMA</t>
  </si>
  <si>
    <t>LODI</t>
  </si>
  <si>
    <t>LUCIANO</t>
  </si>
  <si>
    <t>MAGGIO</t>
  </si>
  <si>
    <t>MANNINI</t>
  </si>
  <si>
    <t>MARCHIONNI</t>
  </si>
  <si>
    <t>MARCHISIO</t>
  </si>
  <si>
    <t>MARIGA</t>
  </si>
  <si>
    <t>MARTINEZ J.A.</t>
  </si>
  <si>
    <t>MARTINHO</t>
  </si>
  <si>
    <t>MATUZALEM</t>
  </si>
  <si>
    <t>MAURI</t>
  </si>
  <si>
    <t>MEMUSHAJ</t>
  </si>
  <si>
    <t>MERKEL</t>
  </si>
  <si>
    <t>MESBAH</t>
  </si>
  <si>
    <t>MIGLIACCIO</t>
  </si>
  <si>
    <t>MODESTO</t>
  </si>
  <si>
    <t>MONTOLIVO</t>
  </si>
  <si>
    <t>MORRONE</t>
  </si>
  <si>
    <t>MUDINGAYI</t>
  </si>
  <si>
    <t>MUNARI</t>
  </si>
  <si>
    <t>MUNTARI</t>
  </si>
  <si>
    <t>NAINGGOLAN</t>
  </si>
  <si>
    <t>NOCERINO</t>
  </si>
  <si>
    <t>NWANKWO</t>
  </si>
  <si>
    <t>OBI</t>
  </si>
  <si>
    <t>OBODO</t>
  </si>
  <si>
    <t>OLIVERA</t>
  </si>
  <si>
    <t>PALLADINO</t>
  </si>
  <si>
    <t>PAONESSA</t>
  </si>
  <si>
    <t>PAROLO</t>
  </si>
  <si>
    <t>PASTORE</t>
  </si>
  <si>
    <t>PAZIENZA</t>
  </si>
  <si>
    <t>PEPE</t>
  </si>
  <si>
    <t>PEREZ</t>
  </si>
  <si>
    <t>PERROTTA</t>
  </si>
  <si>
    <t>PESCE</t>
  </si>
  <si>
    <t>PIATTI</t>
  </si>
  <si>
    <t>PINARDI</t>
  </si>
  <si>
    <t>PINZI</t>
  </si>
  <si>
    <t>PIRLO</t>
  </si>
  <si>
    <t>PISANU</t>
  </si>
  <si>
    <t>PIZARRO</t>
  </si>
  <si>
    <t>PULZETTI</t>
  </si>
  <si>
    <t>RADOVANOVIC</t>
  </si>
  <si>
    <t>RAMIREZ</t>
  </si>
  <si>
    <t>RICCHIUTI</t>
  </si>
  <si>
    <t>RIGONI L.</t>
  </si>
  <si>
    <t>ROSSI M. (I)</t>
  </si>
  <si>
    <t>SANTANA</t>
  </si>
  <si>
    <t>SCHELOTTO</t>
  </si>
  <si>
    <t>SCIACCA</t>
  </si>
  <si>
    <t>SCULLI</t>
  </si>
  <si>
    <t>SEEDORF</t>
  </si>
  <si>
    <t>SIMPLICIO</t>
  </si>
  <si>
    <t>SISSOKO</t>
  </si>
  <si>
    <t>SIVAKOV</t>
  </si>
  <si>
    <t>SNEIJDER</t>
  </si>
  <si>
    <t>STANKOVIC</t>
  </si>
  <si>
    <t>STRASSER</t>
  </si>
  <si>
    <t>TADDEI ROD.</t>
  </si>
  <si>
    <t>VALIANI</t>
  </si>
  <si>
    <t>VAN BOMMEL</t>
  </si>
  <si>
    <t>VARGAS</t>
  </si>
  <si>
    <t>VELOSO</t>
  </si>
  <si>
    <t>ZANETTI J.</t>
  </si>
  <si>
    <t>ZUNIGA</t>
  </si>
  <si>
    <t>LANZAFAME</t>
  </si>
  <si>
    <t>ARMERO</t>
  </si>
  <si>
    <t>DIAMANTI</t>
  </si>
  <si>
    <t>GAZZI</t>
  </si>
  <si>
    <t>ACQUAFRESCA</t>
  </si>
  <si>
    <t>ADIYIAH</t>
  </si>
  <si>
    <t>AMAURI</t>
  </si>
  <si>
    <t>BABACAR</t>
  </si>
  <si>
    <t>BARRETO P.</t>
  </si>
  <si>
    <t>BOGDANI</t>
  </si>
  <si>
    <t>BORRIELLO</t>
  </si>
  <si>
    <t>CASSANO</t>
  </si>
  <si>
    <t>CATELLANI</t>
  </si>
  <si>
    <t>CAVANI</t>
  </si>
  <si>
    <t>CORVIA</t>
  </si>
  <si>
    <t>CRESPO</t>
  </si>
  <si>
    <t>DE PAULA</t>
  </si>
  <si>
    <t>DEL PIERO</t>
  </si>
  <si>
    <t>DENIS</t>
  </si>
  <si>
    <t>DESTRO</t>
  </si>
  <si>
    <t>DI MICHELE</t>
  </si>
  <si>
    <t>DI NATALE</t>
  </si>
  <si>
    <t>DI VAIO</t>
  </si>
  <si>
    <t>EDER</t>
  </si>
  <si>
    <t>ETO'O</t>
  </si>
  <si>
    <t>FLOCCARI</t>
  </si>
  <si>
    <t>FLORO FLORES</t>
  </si>
  <si>
    <t>GIACCHERINI</t>
  </si>
  <si>
    <t>GILARDINO</t>
  </si>
  <si>
    <t>GIMENEZ</t>
  </si>
  <si>
    <t>GIOVINCO</t>
  </si>
  <si>
    <t>GRANOCHE</t>
  </si>
  <si>
    <t>HALLENIUS</t>
  </si>
  <si>
    <t>HERNANDEZ</t>
  </si>
  <si>
    <t>IAQUINTA</t>
  </si>
  <si>
    <t>IBRAHIMOVIC</t>
  </si>
  <si>
    <t>INZAGHI F.</t>
  </si>
  <si>
    <t>JEDA</t>
  </si>
  <si>
    <t>KOZAK</t>
  </si>
  <si>
    <t>LARRIVEY</t>
  </si>
  <si>
    <t>LAVEZZI</t>
  </si>
  <si>
    <t>LUCARELLI C.</t>
  </si>
  <si>
    <t>MALONGA</t>
  </si>
  <si>
    <t>MARILUNGO</t>
  </si>
  <si>
    <t>MASCARA</t>
  </si>
  <si>
    <t>MATRI</t>
  </si>
  <si>
    <t>MAXI LOPEZ</t>
  </si>
  <si>
    <t>MEGGIORINI</t>
  </si>
  <si>
    <t>MICCOLI</t>
  </si>
  <si>
    <t>MILITO</t>
  </si>
  <si>
    <t>MORIMOTO</t>
  </si>
  <si>
    <t>MOSCARDELLI</t>
  </si>
  <si>
    <t>MUTU</t>
  </si>
  <si>
    <t>NENE'</t>
  </si>
  <si>
    <t>OFERE</t>
  </si>
  <si>
    <t>OKAKA</t>
  </si>
  <si>
    <t>PALACIO</t>
  </si>
  <si>
    <t>PALOSCHI</t>
  </si>
  <si>
    <t>PANDEV</t>
  </si>
  <si>
    <t>PAOLUCCI</t>
  </si>
  <si>
    <t>PAPA WAIGO</t>
  </si>
  <si>
    <t>PAPONI</t>
  </si>
  <si>
    <t>PATO</t>
  </si>
  <si>
    <t>PAZZINI</t>
  </si>
  <si>
    <t>PELLISSIER</t>
  </si>
  <si>
    <t>PINILLA</t>
  </si>
  <si>
    <t>QUAGLIARELLA</t>
  </si>
  <si>
    <t>RISKI</t>
  </si>
  <si>
    <t>ROCCHI</t>
  </si>
  <si>
    <t>RUDOLF</t>
  </si>
  <si>
    <t>SUAZO</t>
  </si>
  <si>
    <t>THEREAU</t>
  </si>
  <si>
    <t>TONI</t>
  </si>
  <si>
    <t>TOTTI</t>
  </si>
  <si>
    <t>URIBE</t>
  </si>
  <si>
    <t>VUCINIC</t>
  </si>
  <si>
    <t>ZARATE</t>
  </si>
  <si>
    <t>JOSE CRESPO</t>
  </si>
  <si>
    <t>TZORVAS Alexandros</t>
  </si>
  <si>
    <t>VACEK Kamil</t>
  </si>
  <si>
    <t>ALMIRON Sergio</t>
  </si>
  <si>
    <t>ESTIGARRIBIA Marcelo</t>
  </si>
  <si>
    <t>POLI Andrea</t>
  </si>
  <si>
    <t>ERIKSSON Sebastian</t>
  </si>
  <si>
    <t>CHAVEZ Cristian</t>
  </si>
  <si>
    <t>POLI</t>
  </si>
  <si>
    <t>ALMIRON</t>
  </si>
  <si>
    <t>PADELLI Daniele</t>
  </si>
  <si>
    <t>FIDELEFF Ignacio David</t>
  </si>
  <si>
    <t>KJAER Simon</t>
  </si>
  <si>
    <t>TORJE Gabriel</t>
  </si>
  <si>
    <t>RUI SAMPAIO</t>
  </si>
  <si>
    <t>BRADLEY Michael</t>
  </si>
  <si>
    <t>ELIA Elijiero</t>
  </si>
  <si>
    <t>PEREYRA Roberto Maximiliano</t>
  </si>
  <si>
    <t>KONE Panagiotis</t>
  </si>
  <si>
    <t>GIANDONATO Manuel</t>
  </si>
  <si>
    <t>ALVAREZ Edgar</t>
  </si>
  <si>
    <t>GAGO Fernando</t>
  </si>
  <si>
    <t>PJANIC Miralem</t>
  </si>
  <si>
    <t>DJOKOVIC Damian</t>
  </si>
  <si>
    <t>OSVALDO Pablo Daniel</t>
  </si>
  <si>
    <t>BERGESSIO Gonzalo</t>
  </si>
  <si>
    <t>GHEZZAL Abdelkader</t>
  </si>
  <si>
    <t>GRANDOLFO Francesco</t>
  </si>
  <si>
    <t>SANTIAGO Silva</t>
  </si>
  <si>
    <t>MURIEL Luis Fernando</t>
  </si>
  <si>
    <t>FORLAN Diego</t>
  </si>
  <si>
    <t>THIAGO Ribeiro</t>
  </si>
  <si>
    <t>ACOSTA Joel</t>
  </si>
  <si>
    <t>CARACCIOLO Andrea</t>
  </si>
  <si>
    <t>KJAER</t>
  </si>
  <si>
    <t>TORJE</t>
  </si>
  <si>
    <t>BRADLEY</t>
  </si>
  <si>
    <t>ELIA</t>
  </si>
  <si>
    <t>PEREYRA</t>
  </si>
  <si>
    <t>ALVAREZ E.</t>
  </si>
  <si>
    <t>GAGO</t>
  </si>
  <si>
    <t>PJANIC</t>
  </si>
  <si>
    <t>DJOKOVIC</t>
  </si>
  <si>
    <t>OSVALDO</t>
  </si>
  <si>
    <t>BERGESSIO</t>
  </si>
  <si>
    <t>GRANDOLFO</t>
  </si>
  <si>
    <t>SANTIAGO</t>
  </si>
  <si>
    <t>MURIEL</t>
  </si>
  <si>
    <t>FORLAN</t>
  </si>
  <si>
    <t>THIAGO RIBEIRO</t>
  </si>
  <si>
    <t>ACOSTA</t>
  </si>
  <si>
    <t>TZORVAS</t>
  </si>
  <si>
    <t>VACEK</t>
  </si>
  <si>
    <t>ESTIGARRIBIA</t>
  </si>
  <si>
    <t>ERIKSSON</t>
  </si>
  <si>
    <t>CHAVEZ</t>
  </si>
  <si>
    <t>FIDELEFF</t>
  </si>
  <si>
    <t>BERTOLO Nicolas</t>
  </si>
  <si>
    <t>BERTOLO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</si>
</sst>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Fantacalcio/fantacalcio1112/calciator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iocatori Serie B+ Primavera"/>
      <sheetName val="calciatori"/>
      <sheetName val="Date1011"/>
    </sheetNames>
    <sheetDataSet>
      <sheetData sheetId="0"/>
      <sheetData sheetId="1"/>
      <sheetData sheetId="2">
        <row r="1">
          <cell r="A1" t="str">
            <v>Codice</v>
          </cell>
          <cell r="B1" t="str">
            <v>nome compl</v>
          </cell>
          <cell r="C1" t="str">
            <v>ANNO</v>
          </cell>
          <cell r="D1" t="str">
            <v>nome abbr</v>
          </cell>
        </row>
        <row r="2">
          <cell r="A2">
            <v>101</v>
          </cell>
          <cell r="B2" t="str">
            <v>ABBIATI Christian</v>
          </cell>
          <cell r="C2">
            <v>1977</v>
          </cell>
          <cell r="D2" t="str">
            <v>ABBIATI</v>
          </cell>
        </row>
        <row r="3">
          <cell r="A3">
            <v>102</v>
          </cell>
          <cell r="B3" t="str">
            <v>AGAZZI Micheal</v>
          </cell>
          <cell r="C3">
            <v>1984</v>
          </cell>
          <cell r="D3" t="str">
            <v>AGAZZI</v>
          </cell>
        </row>
        <row r="4">
          <cell r="A4">
            <v>103</v>
          </cell>
          <cell r="B4" t="str">
            <v>AMELIA Marco</v>
          </cell>
          <cell r="C4">
            <v>1982</v>
          </cell>
          <cell r="D4" t="str">
            <v>AMELIA</v>
          </cell>
        </row>
        <row r="5">
          <cell r="A5">
            <v>104</v>
          </cell>
          <cell r="B5" t="str">
            <v>ANDUJAR Mariano Gonzalo</v>
          </cell>
          <cell r="C5">
            <v>1983</v>
          </cell>
          <cell r="D5" t="str">
            <v>ANDUJAR</v>
          </cell>
        </row>
        <row r="6">
          <cell r="A6">
            <v>105</v>
          </cell>
          <cell r="B6" t="str">
            <v>ANTONIOLI Francesco</v>
          </cell>
          <cell r="C6">
            <v>1969</v>
          </cell>
          <cell r="D6" t="str">
            <v>ANTONIOLI</v>
          </cell>
        </row>
        <row r="7">
          <cell r="A7">
            <v>106</v>
          </cell>
          <cell r="B7" t="str">
            <v>ARCARI Michele</v>
          </cell>
          <cell r="C7">
            <v>1978</v>
          </cell>
          <cell r="D7" t="str">
            <v>ARCARI</v>
          </cell>
        </row>
        <row r="8">
          <cell r="A8">
            <v>107</v>
          </cell>
          <cell r="B8" t="str">
            <v>AVRAMOV Vlada</v>
          </cell>
          <cell r="C8">
            <v>1979</v>
          </cell>
          <cell r="D8" t="str">
            <v>AVRAMOV</v>
          </cell>
        </row>
        <row r="9">
          <cell r="A9">
            <v>108</v>
          </cell>
          <cell r="B9" t="str">
            <v>BELARDI Emanuele</v>
          </cell>
          <cell r="C9">
            <v>1977</v>
          </cell>
          <cell r="D9" t="str">
            <v>BELARDI</v>
          </cell>
        </row>
        <row r="10">
          <cell r="A10">
            <v>109</v>
          </cell>
          <cell r="B10" t="str">
            <v>BENASSI Massimiliano</v>
          </cell>
          <cell r="C10">
            <v>1981</v>
          </cell>
          <cell r="D10" t="str">
            <v>BENASSI</v>
          </cell>
        </row>
        <row r="11">
          <cell r="A11">
            <v>110</v>
          </cell>
          <cell r="B11" t="str">
            <v>BENUSSI Francesco</v>
          </cell>
          <cell r="C11">
            <v>1981</v>
          </cell>
          <cell r="D11" t="str">
            <v>BENUSSI</v>
          </cell>
        </row>
        <row r="12">
          <cell r="A12">
            <v>111</v>
          </cell>
          <cell r="B12" t="str">
            <v>BERNI Tommaso</v>
          </cell>
          <cell r="C12">
            <v>1983</v>
          </cell>
          <cell r="D12" t="str">
            <v>BERNI</v>
          </cell>
        </row>
        <row r="13">
          <cell r="A13">
            <v>112</v>
          </cell>
          <cell r="B13" t="str">
            <v>BIZZARRI Benjamin</v>
          </cell>
          <cell r="C13">
            <v>1977</v>
          </cell>
          <cell r="D13" t="str">
            <v>BIZZARRI</v>
          </cell>
        </row>
        <row r="14">
          <cell r="A14">
            <v>113</v>
          </cell>
          <cell r="B14" t="str">
            <v>BORUC Artur</v>
          </cell>
          <cell r="C14">
            <v>1980</v>
          </cell>
          <cell r="D14" t="str">
            <v>BORUC</v>
          </cell>
        </row>
        <row r="15">
          <cell r="A15">
            <v>114</v>
          </cell>
          <cell r="B15" t="str">
            <v>BRICHETTO Giacomo</v>
          </cell>
          <cell r="C15">
            <v>1983</v>
          </cell>
          <cell r="D15" t="str">
            <v>BRICHETTO</v>
          </cell>
        </row>
        <row r="16">
          <cell r="A16">
            <v>115</v>
          </cell>
          <cell r="B16" t="str">
            <v>BUFFON Gianluigi</v>
          </cell>
          <cell r="C16">
            <v>1978</v>
          </cell>
          <cell r="D16" t="str">
            <v>BUFFON</v>
          </cell>
        </row>
        <row r="17">
          <cell r="A17">
            <v>116</v>
          </cell>
          <cell r="B17" t="str">
            <v>CAMPAGNOLO Andrea</v>
          </cell>
          <cell r="C17">
            <v>1978</v>
          </cell>
          <cell r="D17" t="str">
            <v>CAMPAGNOLO</v>
          </cell>
        </row>
        <row r="18">
          <cell r="A18">
            <v>117</v>
          </cell>
          <cell r="B18" t="str">
            <v>CASTELLAZZI Luca</v>
          </cell>
          <cell r="C18">
            <v>1975</v>
          </cell>
          <cell r="D18" t="str">
            <v>CASTELLAZZI</v>
          </cell>
        </row>
        <row r="19">
          <cell r="A19">
            <v>118</v>
          </cell>
          <cell r="B19" t="str">
            <v>CURCI Gianluca</v>
          </cell>
          <cell r="C19">
            <v>1985</v>
          </cell>
          <cell r="D19" t="str">
            <v>CURCI</v>
          </cell>
        </row>
        <row r="20">
          <cell r="A20">
            <v>119</v>
          </cell>
          <cell r="B20" t="str">
            <v>DE SANCTIS Morgan</v>
          </cell>
          <cell r="C20">
            <v>1977</v>
          </cell>
          <cell r="D20" t="str">
            <v>DE SANCTIS</v>
          </cell>
        </row>
        <row r="21">
          <cell r="A21">
            <v>120</v>
          </cell>
          <cell r="B21" t="str">
            <v>DONI Alexander Marangao</v>
          </cell>
          <cell r="C21">
            <v>1979</v>
          </cell>
          <cell r="D21" t="str">
            <v>DONI A.</v>
          </cell>
        </row>
        <row r="22">
          <cell r="A22">
            <v>121</v>
          </cell>
          <cell r="B22" t="str">
            <v>EDUARDO dos Reis Carvalho</v>
          </cell>
          <cell r="C22">
            <v>1982</v>
          </cell>
          <cell r="D22" t="str">
            <v>EDUARDO</v>
          </cell>
        </row>
        <row r="23">
          <cell r="A23">
            <v>122</v>
          </cell>
          <cell r="B23" t="str">
            <v>FIORILLO Vincenzo</v>
          </cell>
          <cell r="C23">
            <v>1990</v>
          </cell>
          <cell r="D23" t="str">
            <v>FIORILLO</v>
          </cell>
        </row>
        <row r="24">
          <cell r="A24">
            <v>123</v>
          </cell>
          <cell r="B24" t="str">
            <v>FREY Sebastian</v>
          </cell>
          <cell r="C24">
            <v>1980</v>
          </cell>
          <cell r="D24" t="str">
            <v>FREY S.</v>
          </cell>
        </row>
        <row r="25">
          <cell r="A25">
            <v>124</v>
          </cell>
          <cell r="B25" t="str">
            <v>GIANELLO Matteo</v>
          </cell>
          <cell r="C25">
            <v>1976</v>
          </cell>
          <cell r="D25" t="str">
            <v>GIANELLO</v>
          </cell>
        </row>
        <row r="26">
          <cell r="A26">
            <v>125</v>
          </cell>
          <cell r="B26" t="str">
            <v>GILLET Jean Francois</v>
          </cell>
          <cell r="C26">
            <v>1979</v>
          </cell>
          <cell r="D26" t="str">
            <v>GILLET</v>
          </cell>
        </row>
        <row r="27">
          <cell r="A27">
            <v>126</v>
          </cell>
          <cell r="B27" t="str">
            <v>HANDANOVIC Samir</v>
          </cell>
          <cell r="C27">
            <v>1984</v>
          </cell>
          <cell r="D27" t="str">
            <v>HANDANOVIC</v>
          </cell>
        </row>
        <row r="28">
          <cell r="A28">
            <v>127</v>
          </cell>
          <cell r="B28" t="str">
            <v>IEZZO Gennaro</v>
          </cell>
          <cell r="C28">
            <v>1973</v>
          </cell>
          <cell r="D28" t="str">
            <v>IEZZO</v>
          </cell>
        </row>
        <row r="29">
          <cell r="A29">
            <v>128</v>
          </cell>
          <cell r="B29" t="str">
            <v>JULIO CESAR Soares De Espinola</v>
          </cell>
          <cell r="C29">
            <v>1979</v>
          </cell>
          <cell r="D29" t="str">
            <v>JULIO CESAR</v>
          </cell>
        </row>
        <row r="30">
          <cell r="A30">
            <v>129</v>
          </cell>
          <cell r="B30" t="str">
            <v>JULIO SERGIO Bertagnolli</v>
          </cell>
          <cell r="C30">
            <v>1978</v>
          </cell>
          <cell r="D30" t="str">
            <v>JULIO SERGIO</v>
          </cell>
        </row>
        <row r="31">
          <cell r="A31">
            <v>130</v>
          </cell>
          <cell r="B31" t="str">
            <v>KOSICKY Tomas</v>
          </cell>
          <cell r="C31">
            <v>1986</v>
          </cell>
          <cell r="D31" t="str">
            <v>KOSICKY</v>
          </cell>
        </row>
        <row r="32">
          <cell r="A32">
            <v>131</v>
          </cell>
          <cell r="B32" t="str">
            <v>LAMBERTI Ilario</v>
          </cell>
          <cell r="C32">
            <v>1988</v>
          </cell>
          <cell r="D32" t="str">
            <v>LAMBERTI</v>
          </cell>
        </row>
        <row r="33">
          <cell r="A33">
            <v>132</v>
          </cell>
          <cell r="B33" t="str">
            <v>LOBONT Bogdan</v>
          </cell>
          <cell r="C33">
            <v>1978</v>
          </cell>
          <cell r="D33" t="str">
            <v>LOBONT</v>
          </cell>
        </row>
        <row r="34">
          <cell r="A34">
            <v>133</v>
          </cell>
          <cell r="B34" t="str">
            <v>LUPATELLI Cristiano</v>
          </cell>
          <cell r="C34">
            <v>1978</v>
          </cell>
          <cell r="D34" t="str">
            <v>LUPATELLI</v>
          </cell>
        </row>
        <row r="35">
          <cell r="A35">
            <v>134</v>
          </cell>
          <cell r="B35" t="str">
            <v>MANNINGER Alexander</v>
          </cell>
          <cell r="C35">
            <v>1977</v>
          </cell>
          <cell r="D35" t="str">
            <v>MANNINGER</v>
          </cell>
        </row>
        <row r="36">
          <cell r="A36">
            <v>135</v>
          </cell>
          <cell r="B36" t="str">
            <v>MARCHETTI Federico</v>
          </cell>
          <cell r="C36">
            <v>1983</v>
          </cell>
          <cell r="D36" t="str">
            <v>MARCHETTI</v>
          </cell>
        </row>
        <row r="37">
          <cell r="A37">
            <v>136</v>
          </cell>
          <cell r="B37" t="str">
            <v>MIRANDA Santos</v>
          </cell>
          <cell r="C37">
            <v>1992</v>
          </cell>
          <cell r="D37" t="str">
            <v>MIRANDA</v>
          </cell>
        </row>
        <row r="38">
          <cell r="A38">
            <v>137</v>
          </cell>
          <cell r="B38" t="str">
            <v>MIRANTE Antonio</v>
          </cell>
          <cell r="C38">
            <v>1983</v>
          </cell>
          <cell r="D38" t="str">
            <v>MIRANTE</v>
          </cell>
        </row>
        <row r="39">
          <cell r="A39">
            <v>138</v>
          </cell>
          <cell r="B39" t="str">
            <v>MUSLERA Fernando</v>
          </cell>
          <cell r="C39">
            <v>1986</v>
          </cell>
          <cell r="D39" t="str">
            <v>MUSLERA</v>
          </cell>
        </row>
        <row r="40">
          <cell r="A40">
            <v>139</v>
          </cell>
          <cell r="B40" t="str">
            <v>ORLANDONI Paolo</v>
          </cell>
          <cell r="C40">
            <v>1972</v>
          </cell>
          <cell r="D40" t="str">
            <v>ORLANDONI</v>
          </cell>
        </row>
        <row r="41">
          <cell r="A41">
            <v>140</v>
          </cell>
          <cell r="B41" t="str">
            <v>PADELLI Daniele</v>
          </cell>
          <cell r="C41">
            <v>1985</v>
          </cell>
          <cell r="D41" t="str">
            <v>PADELLI</v>
          </cell>
        </row>
        <row r="42">
          <cell r="A42">
            <v>141</v>
          </cell>
          <cell r="B42" t="str">
            <v>PAVARINI Nicola</v>
          </cell>
          <cell r="C42">
            <v>1974</v>
          </cell>
          <cell r="D42" t="str">
            <v>PAVARINI</v>
          </cell>
        </row>
        <row r="43">
          <cell r="A43">
            <v>142</v>
          </cell>
          <cell r="B43" t="str">
            <v>PERIN Mattia</v>
          </cell>
          <cell r="C43">
            <v>1992</v>
          </cell>
          <cell r="D43" t="str">
            <v>PERIN</v>
          </cell>
        </row>
        <row r="44">
          <cell r="A44">
            <v>143</v>
          </cell>
          <cell r="B44" t="str">
            <v>PETRACHI Davide</v>
          </cell>
          <cell r="C44">
            <v>1986</v>
          </cell>
          <cell r="D44" t="str">
            <v>PETRACHIEVO</v>
          </cell>
        </row>
        <row r="45">
          <cell r="A45">
            <v>144</v>
          </cell>
          <cell r="B45" t="str">
            <v>ROMA Flavio</v>
          </cell>
          <cell r="C45">
            <v>1974</v>
          </cell>
          <cell r="D45" t="str">
            <v>ROMA</v>
          </cell>
        </row>
        <row r="46">
          <cell r="A46">
            <v>145</v>
          </cell>
          <cell r="B46" t="str">
            <v>ROMO Rafael</v>
          </cell>
          <cell r="C46">
            <v>1990</v>
          </cell>
          <cell r="D46" t="str">
            <v>ROMO</v>
          </cell>
        </row>
        <row r="47">
          <cell r="A47">
            <v>146</v>
          </cell>
          <cell r="B47" t="str">
            <v>ROSATI Antonio</v>
          </cell>
          <cell r="C47">
            <v>1983</v>
          </cell>
          <cell r="D47" t="str">
            <v>ROSATI</v>
          </cell>
        </row>
        <row r="48">
          <cell r="A48">
            <v>147</v>
          </cell>
          <cell r="B48" t="str">
            <v>RUBINHO Fernando Moedim</v>
          </cell>
          <cell r="C48">
            <v>1982</v>
          </cell>
          <cell r="D48" t="str">
            <v>RUBINHO</v>
          </cell>
        </row>
        <row r="49">
          <cell r="A49">
            <v>148</v>
          </cell>
          <cell r="B49" t="str">
            <v>RUSSO Stefano</v>
          </cell>
          <cell r="C49">
            <v>1989</v>
          </cell>
          <cell r="D49" t="str">
            <v>RUSSO S.</v>
          </cell>
        </row>
        <row r="50">
          <cell r="A50">
            <v>149</v>
          </cell>
          <cell r="B50" t="str">
            <v>SCARPI Alessio</v>
          </cell>
          <cell r="C50">
            <v>1973</v>
          </cell>
          <cell r="D50" t="str">
            <v>SCARPI</v>
          </cell>
        </row>
        <row r="51">
          <cell r="A51">
            <v>150</v>
          </cell>
          <cell r="B51" t="str">
            <v>SERENI Matteo</v>
          </cell>
          <cell r="C51">
            <v>1975</v>
          </cell>
          <cell r="D51" t="str">
            <v>SERENI</v>
          </cell>
        </row>
        <row r="52">
          <cell r="A52">
            <v>151</v>
          </cell>
          <cell r="B52" t="str">
            <v>SIRIGU Salvatore</v>
          </cell>
          <cell r="C52">
            <v>1987</v>
          </cell>
          <cell r="D52" t="str">
            <v>SIRIGU</v>
          </cell>
        </row>
        <row r="53">
          <cell r="A53">
            <v>152</v>
          </cell>
          <cell r="B53" t="str">
            <v>SORRENTINO Stefano</v>
          </cell>
          <cell r="C53">
            <v>1979</v>
          </cell>
          <cell r="D53" t="str">
            <v>SORRENTINO</v>
          </cell>
        </row>
        <row r="54">
          <cell r="A54">
            <v>153</v>
          </cell>
          <cell r="B54" t="str">
            <v>SQUIZZI Lorenzo</v>
          </cell>
          <cell r="C54">
            <v>1974</v>
          </cell>
          <cell r="D54" t="str">
            <v>SQUIZZI</v>
          </cell>
        </row>
        <row r="55">
          <cell r="A55">
            <v>154</v>
          </cell>
          <cell r="B55" t="str">
            <v>STORARI Marco</v>
          </cell>
          <cell r="C55">
            <v>1977</v>
          </cell>
          <cell r="D55" t="str">
            <v>STORARI</v>
          </cell>
        </row>
        <row r="56">
          <cell r="A56">
            <v>155</v>
          </cell>
          <cell r="B56" t="str">
            <v>TEODORANI Alex</v>
          </cell>
          <cell r="C56">
            <v>1991</v>
          </cell>
          <cell r="D56" t="str">
            <v>TEODORANI</v>
          </cell>
        </row>
        <row r="57">
          <cell r="A57">
            <v>156</v>
          </cell>
          <cell r="B57" t="str">
            <v>TRAZZI Jefferson</v>
          </cell>
          <cell r="C57">
            <v>1991</v>
          </cell>
          <cell r="D57" t="str">
            <v>TRAZZI</v>
          </cell>
        </row>
        <row r="58">
          <cell r="A58">
            <v>157</v>
          </cell>
          <cell r="B58" t="str">
            <v>VENTURI Giacomo</v>
          </cell>
          <cell r="C58">
            <v>1992</v>
          </cell>
          <cell r="D58" t="str">
            <v>VENTURI</v>
          </cell>
        </row>
        <row r="59">
          <cell r="A59">
            <v>158</v>
          </cell>
          <cell r="B59" t="str">
            <v>VIGORITO Mauro</v>
          </cell>
          <cell r="C59">
            <v>1990</v>
          </cell>
          <cell r="D59" t="str">
            <v>VIGORITO</v>
          </cell>
        </row>
        <row r="60">
          <cell r="A60">
            <v>159</v>
          </cell>
          <cell r="B60" t="str">
            <v>VIOTTI Sergio</v>
          </cell>
          <cell r="C60">
            <v>1990</v>
          </cell>
          <cell r="D60" t="str">
            <v>VIOTTI</v>
          </cell>
        </row>
        <row r="61">
          <cell r="A61">
            <v>160</v>
          </cell>
          <cell r="B61" t="str">
            <v>VIVIANO Emiliano</v>
          </cell>
          <cell r="C61">
            <v>1985</v>
          </cell>
          <cell r="D61" t="str">
            <v>VIVIANO</v>
          </cell>
        </row>
        <row r="62">
          <cell r="A62">
            <v>161</v>
          </cell>
          <cell r="B62" t="str">
            <v>LOMBARDI Filippo</v>
          </cell>
          <cell r="C62">
            <v>1990</v>
          </cell>
          <cell r="D62" t="str">
            <v>LOMBARDI</v>
          </cell>
        </row>
        <row r="63">
          <cell r="A63">
            <v>162</v>
          </cell>
          <cell r="B63" t="str">
            <v>DA COSTA</v>
          </cell>
          <cell r="C63">
            <v>1983</v>
          </cell>
          <cell r="D63" t="str">
            <v>DA COSTA</v>
          </cell>
        </row>
        <row r="64">
          <cell r="A64">
            <v>163</v>
          </cell>
          <cell r="B64" t="str">
            <v>LEALI Nicola</v>
          </cell>
          <cell r="C64">
            <v>1993</v>
          </cell>
          <cell r="D64" t="str">
            <v>LEALI</v>
          </cell>
        </row>
        <row r="65">
          <cell r="A65">
            <v>164</v>
          </cell>
          <cell r="B65" t="str">
            <v>SILVESTRI Marco</v>
          </cell>
          <cell r="C65">
            <v>1991</v>
          </cell>
          <cell r="D65" t="str">
            <v>SILVESTRI</v>
          </cell>
        </row>
        <row r="66">
          <cell r="A66">
            <v>165</v>
          </cell>
          <cell r="B66" t="str">
            <v>PELIZZOLI Ivan</v>
          </cell>
          <cell r="C66">
            <v>1980</v>
          </cell>
          <cell r="D66" t="str">
            <v>PELIZZOLI</v>
          </cell>
        </row>
        <row r="67">
          <cell r="A67">
            <v>166</v>
          </cell>
          <cell r="B67" t="str">
            <v>CAVALIERI Diego</v>
          </cell>
          <cell r="C67">
            <v>1982</v>
          </cell>
          <cell r="D67" t="str">
            <v>CAVALIERI</v>
          </cell>
        </row>
        <row r="68">
          <cell r="A68">
            <v>167</v>
          </cell>
          <cell r="B68" t="str">
            <v>BOERCHIO Mauro</v>
          </cell>
          <cell r="C68">
            <v>1989</v>
          </cell>
          <cell r="D68" t="str">
            <v>BOERCHIO</v>
          </cell>
        </row>
        <row r="69">
          <cell r="A69">
            <v>168</v>
          </cell>
          <cell r="B69" t="str">
            <v>COSTANTINO Marco</v>
          </cell>
          <cell r="C69">
            <v>1991</v>
          </cell>
          <cell r="D69" t="str">
            <v>COSTANTINO</v>
          </cell>
        </row>
        <row r="70">
          <cell r="A70">
            <v>169</v>
          </cell>
          <cell r="B70" t="str">
            <v>SECULIN Andrea</v>
          </cell>
          <cell r="C70">
            <v>1990</v>
          </cell>
          <cell r="D70" t="str">
            <v>SECULIN</v>
          </cell>
        </row>
        <row r="71">
          <cell r="A71">
            <v>170</v>
          </cell>
          <cell r="B71" t="str">
            <v>CALDERONI Alex</v>
          </cell>
          <cell r="C71">
            <v>1976</v>
          </cell>
          <cell r="D71" t="str">
            <v>Calderoni</v>
          </cell>
        </row>
        <row r="72">
          <cell r="A72">
            <v>171</v>
          </cell>
          <cell r="B72" t="str">
            <v>NETO</v>
          </cell>
          <cell r="C72">
            <v>1989</v>
          </cell>
          <cell r="D72" t="str">
            <v>NETO</v>
          </cell>
        </row>
        <row r="73">
          <cell r="A73">
            <v>172</v>
          </cell>
          <cell r="B73" t="str">
            <v>SIMONCINI Aldo</v>
          </cell>
          <cell r="C73">
            <v>1986</v>
          </cell>
          <cell r="D73" t="str">
            <v>SIMONCINI</v>
          </cell>
        </row>
        <row r="74">
          <cell r="A74">
            <v>173</v>
          </cell>
          <cell r="B74" t="str">
            <v>TOZZO Andrea</v>
          </cell>
          <cell r="C74">
            <v>1992</v>
          </cell>
          <cell r="D74" t="str">
            <v>TOZZO</v>
          </cell>
        </row>
        <row r="75">
          <cell r="A75">
            <v>174</v>
          </cell>
          <cell r="B75" t="str">
            <v>KOPRIVEC Jan</v>
          </cell>
          <cell r="C75">
            <v>1988</v>
          </cell>
          <cell r="D75" t="str">
            <v>KOPRIVEC</v>
          </cell>
        </row>
        <row r="76">
          <cell r="A76">
            <v>201</v>
          </cell>
          <cell r="B76" t="str">
            <v>ABATE Ignazio</v>
          </cell>
          <cell r="C76">
            <v>1986</v>
          </cell>
          <cell r="D76" t="str">
            <v>ABATE</v>
          </cell>
        </row>
        <row r="77">
          <cell r="A77">
            <v>202</v>
          </cell>
          <cell r="B77" t="str">
            <v>ACCARDI Pietro</v>
          </cell>
          <cell r="C77">
            <v>1982</v>
          </cell>
          <cell r="D77" t="str">
            <v>ACCARDI</v>
          </cell>
        </row>
        <row r="78">
          <cell r="A78">
            <v>203</v>
          </cell>
          <cell r="B78" t="str">
            <v>AGOSTINI Alessandro</v>
          </cell>
          <cell r="C78">
            <v>1979</v>
          </cell>
          <cell r="D78" t="str">
            <v>AGOSTINI</v>
          </cell>
        </row>
        <row r="79">
          <cell r="A79">
            <v>204</v>
          </cell>
          <cell r="B79" t="str">
            <v>ALVAREZ Pablo Sebastian</v>
          </cell>
          <cell r="C79">
            <v>1984</v>
          </cell>
          <cell r="D79" t="str">
            <v>ALVAREZ P.</v>
          </cell>
        </row>
        <row r="80">
          <cell r="A80">
            <v>205</v>
          </cell>
          <cell r="B80" t="str">
            <v>ANDREOLLI Marco</v>
          </cell>
          <cell r="C80">
            <v>1986</v>
          </cell>
          <cell r="D80" t="str">
            <v>ANDREOLLI</v>
          </cell>
        </row>
        <row r="81">
          <cell r="A81">
            <v>206</v>
          </cell>
          <cell r="B81" t="str">
            <v>ANTONELLI Luca</v>
          </cell>
          <cell r="C81">
            <v>1987</v>
          </cell>
          <cell r="D81" t="str">
            <v>ANTONELLI L.</v>
          </cell>
        </row>
        <row r="82">
          <cell r="A82">
            <v>207</v>
          </cell>
          <cell r="B82" t="str">
            <v>ANTONINI Luca</v>
          </cell>
          <cell r="C82">
            <v>1982</v>
          </cell>
          <cell r="D82" t="str">
            <v>ANTONINI</v>
          </cell>
        </row>
        <row r="83">
          <cell r="A83">
            <v>208</v>
          </cell>
          <cell r="B83" t="str">
            <v>ANTUNES Vitorino Gabriel</v>
          </cell>
          <cell r="C83">
            <v>1987</v>
          </cell>
          <cell r="D83" t="str">
            <v>ANTUNES</v>
          </cell>
        </row>
        <row r="84">
          <cell r="A84">
            <v>209</v>
          </cell>
          <cell r="B84" t="str">
            <v>ARIAUDO Lorenzo</v>
          </cell>
          <cell r="C84">
            <v>1989</v>
          </cell>
          <cell r="D84" t="str">
            <v>ARIAUDO</v>
          </cell>
        </row>
        <row r="85">
          <cell r="A85">
            <v>210</v>
          </cell>
          <cell r="B85" t="str">
            <v>ARONICA Salvatore</v>
          </cell>
          <cell r="C85">
            <v>1978</v>
          </cell>
          <cell r="D85" t="str">
            <v>ARONICA</v>
          </cell>
        </row>
        <row r="86">
          <cell r="A86">
            <v>211</v>
          </cell>
          <cell r="B86" t="str">
            <v>ASTORI Davide</v>
          </cell>
          <cell r="C86">
            <v>1987</v>
          </cell>
          <cell r="D86" t="str">
            <v>ASTORI</v>
          </cell>
        </row>
        <row r="87">
          <cell r="A87">
            <v>212</v>
          </cell>
          <cell r="B87" t="str">
            <v>AUGUSTYN Blazej</v>
          </cell>
          <cell r="C87">
            <v>1988</v>
          </cell>
          <cell r="D87" t="str">
            <v>AUGUSTYN</v>
          </cell>
        </row>
        <row r="88">
          <cell r="A88">
            <v>213</v>
          </cell>
          <cell r="B88" t="str">
            <v>BALZARETTI Federico</v>
          </cell>
          <cell r="C88">
            <v>1981</v>
          </cell>
          <cell r="D88" t="str">
            <v>BALZARETTI</v>
          </cell>
        </row>
        <row r="89">
          <cell r="A89">
            <v>214</v>
          </cell>
          <cell r="B89" t="str">
            <v>BASTA Dusan</v>
          </cell>
          <cell r="C89">
            <v>1984</v>
          </cell>
          <cell r="D89" t="str">
            <v>BASTA</v>
          </cell>
        </row>
        <row r="90">
          <cell r="A90">
            <v>215</v>
          </cell>
          <cell r="B90" t="str">
            <v>BEGA Francesco</v>
          </cell>
          <cell r="C90">
            <v>1974</v>
          </cell>
          <cell r="D90" t="str">
            <v>BEGA</v>
          </cell>
        </row>
        <row r="91">
          <cell r="A91">
            <v>216</v>
          </cell>
          <cell r="B91" t="str">
            <v>BELLUSCI Giuseppe</v>
          </cell>
          <cell r="C91">
            <v>1989</v>
          </cell>
          <cell r="D91" t="str">
            <v>BELLUSCI</v>
          </cell>
        </row>
        <row r="92">
          <cell r="A92">
            <v>217</v>
          </cell>
          <cell r="B92" t="str">
            <v>BELMONTE Nicola</v>
          </cell>
          <cell r="C92">
            <v>1987</v>
          </cell>
          <cell r="D92" t="str">
            <v>BELMONTE</v>
          </cell>
        </row>
        <row r="93">
          <cell r="A93">
            <v>218</v>
          </cell>
          <cell r="B93" t="str">
            <v>BENATIA Mehdi</v>
          </cell>
          <cell r="C93">
            <v>1987</v>
          </cell>
          <cell r="D93" t="str">
            <v>BENATIA</v>
          </cell>
        </row>
        <row r="94">
          <cell r="A94">
            <v>219</v>
          </cell>
          <cell r="B94" t="str">
            <v>BERARDI Gaetano</v>
          </cell>
          <cell r="C94">
            <v>1988</v>
          </cell>
          <cell r="D94" t="str">
            <v>BERARDI</v>
          </cell>
        </row>
        <row r="95">
          <cell r="A95">
            <v>220</v>
          </cell>
          <cell r="B95" t="str">
            <v>BIANCO Gianluigi</v>
          </cell>
          <cell r="C95">
            <v>1989</v>
          </cell>
          <cell r="D95" t="str">
            <v>BIANCO G.</v>
          </cell>
        </row>
        <row r="96">
          <cell r="A96">
            <v>221</v>
          </cell>
          <cell r="B96" t="str">
            <v>BIASI Dario</v>
          </cell>
          <cell r="C96">
            <v>1979</v>
          </cell>
          <cell r="D96" t="str">
            <v>BIASI</v>
          </cell>
        </row>
        <row r="97">
          <cell r="A97">
            <v>222</v>
          </cell>
          <cell r="B97" t="str">
            <v>BIAVA Giuseppe</v>
          </cell>
          <cell r="C97">
            <v>1977</v>
          </cell>
          <cell r="D97" t="str">
            <v>BIAVA</v>
          </cell>
        </row>
        <row r="98">
          <cell r="A98">
            <v>223</v>
          </cell>
          <cell r="B98" t="str">
            <v>BOCCHETTI Salvatore</v>
          </cell>
          <cell r="C98">
            <v>1986</v>
          </cell>
          <cell r="D98" t="str">
            <v>BOCCHETTI</v>
          </cell>
        </row>
        <row r="99">
          <cell r="A99">
            <v>224</v>
          </cell>
          <cell r="B99" t="str">
            <v>BONERA Daniele</v>
          </cell>
          <cell r="C99">
            <v>1981</v>
          </cell>
          <cell r="D99" t="str">
            <v>BONERA</v>
          </cell>
        </row>
        <row r="100">
          <cell r="A100">
            <v>225</v>
          </cell>
          <cell r="B100" t="str">
            <v>BONUCCI Leonardo</v>
          </cell>
          <cell r="C100">
            <v>1987</v>
          </cell>
          <cell r="D100" t="str">
            <v>BONUCCI</v>
          </cell>
        </row>
        <row r="101">
          <cell r="A101">
            <v>226</v>
          </cell>
          <cell r="B101" t="str">
            <v>BOVO Cesare</v>
          </cell>
          <cell r="C101">
            <v>1983</v>
          </cell>
          <cell r="D101" t="str">
            <v>BOVO</v>
          </cell>
        </row>
        <row r="102">
          <cell r="A102">
            <v>227</v>
          </cell>
          <cell r="B102" t="str">
            <v>BRITOS Miguel Angel</v>
          </cell>
          <cell r="C102">
            <v>1985</v>
          </cell>
          <cell r="D102" t="str">
            <v>BRITOS</v>
          </cell>
        </row>
        <row r="103">
          <cell r="A103">
            <v>228</v>
          </cell>
          <cell r="B103" t="str">
            <v>BRIVIO Davide</v>
          </cell>
          <cell r="C103">
            <v>1988</v>
          </cell>
          <cell r="D103" t="str">
            <v>BRIVIO</v>
          </cell>
        </row>
        <row r="104">
          <cell r="A104">
            <v>229</v>
          </cell>
          <cell r="B104" t="str">
            <v>BURDISSO Nicolas Andres</v>
          </cell>
          <cell r="C104">
            <v>1981</v>
          </cell>
          <cell r="D104" t="str">
            <v>BURDISSO N.A.</v>
          </cell>
        </row>
        <row r="105">
          <cell r="A105">
            <v>230</v>
          </cell>
          <cell r="B105" t="str">
            <v>CACCIATORE Fabrizio</v>
          </cell>
          <cell r="C105">
            <v>1986</v>
          </cell>
          <cell r="D105" t="str">
            <v>CACCIATORE</v>
          </cell>
        </row>
        <row r="106">
          <cell r="A106">
            <v>231</v>
          </cell>
          <cell r="B106" t="str">
            <v>CAMPAGNARO Hugo</v>
          </cell>
          <cell r="C106">
            <v>1980</v>
          </cell>
          <cell r="D106" t="str">
            <v>CAMPAGNARO</v>
          </cell>
        </row>
        <row r="107">
          <cell r="A107">
            <v>232</v>
          </cell>
          <cell r="B107" t="str">
            <v>CANINI Michele</v>
          </cell>
          <cell r="C107">
            <v>1984</v>
          </cell>
          <cell r="D107" t="str">
            <v>CANINI</v>
          </cell>
        </row>
        <row r="108">
          <cell r="A108">
            <v>233</v>
          </cell>
          <cell r="B108" t="str">
            <v>CANNAVARO Paolo</v>
          </cell>
          <cell r="C108">
            <v>1981</v>
          </cell>
          <cell r="D108" t="str">
            <v>CANNAVARO P.</v>
          </cell>
        </row>
        <row r="109">
          <cell r="A109">
            <v>234</v>
          </cell>
          <cell r="B109" t="str">
            <v>CAPUANO Ciro</v>
          </cell>
          <cell r="C109">
            <v>1981</v>
          </cell>
          <cell r="D109" t="str">
            <v>CAPUANO</v>
          </cell>
        </row>
        <row r="110">
          <cell r="A110">
            <v>235</v>
          </cell>
          <cell r="B110" t="str">
            <v>CASSANI Mattia</v>
          </cell>
          <cell r="C110">
            <v>1983</v>
          </cell>
          <cell r="D110" t="str">
            <v>CASSANI</v>
          </cell>
        </row>
        <row r="111">
          <cell r="A111">
            <v>236</v>
          </cell>
          <cell r="B111" t="str">
            <v>CASSETTI Marco</v>
          </cell>
          <cell r="C111">
            <v>1977</v>
          </cell>
          <cell r="D111" t="str">
            <v>CASSETTI</v>
          </cell>
        </row>
        <row r="112">
          <cell r="A112">
            <v>237</v>
          </cell>
          <cell r="B112" t="str">
            <v>CASTELLINI Paolo</v>
          </cell>
          <cell r="C112">
            <v>1979</v>
          </cell>
          <cell r="D112" t="str">
            <v>CASTELLINI</v>
          </cell>
        </row>
        <row r="113">
          <cell r="A113">
            <v>238</v>
          </cell>
          <cell r="B113" t="str">
            <v>CECCARELLI Luca</v>
          </cell>
          <cell r="C113">
            <v>1983</v>
          </cell>
          <cell r="D113" t="str">
            <v>CECCARELLI</v>
          </cell>
        </row>
        <row r="114">
          <cell r="A114">
            <v>239</v>
          </cell>
          <cell r="B114" t="str">
            <v>CESAR Bostjan</v>
          </cell>
          <cell r="C114">
            <v>1982</v>
          </cell>
          <cell r="D114" t="str">
            <v>CESAR</v>
          </cell>
        </row>
        <row r="115">
          <cell r="A115">
            <v>240</v>
          </cell>
          <cell r="B115" t="str">
            <v>CHICO</v>
          </cell>
          <cell r="C115">
            <v>1987</v>
          </cell>
          <cell r="D115" t="str">
            <v>CHICO</v>
          </cell>
        </row>
        <row r="116">
          <cell r="A116">
            <v>241</v>
          </cell>
          <cell r="B116" t="str">
            <v>CHIELLINI Giorgio</v>
          </cell>
          <cell r="C116">
            <v>1984</v>
          </cell>
          <cell r="D116" t="str">
            <v>CHIELLINI</v>
          </cell>
        </row>
        <row r="117">
          <cell r="A117">
            <v>242</v>
          </cell>
          <cell r="B117" t="str">
            <v>CHIVU Cristian</v>
          </cell>
          <cell r="C117">
            <v>1980</v>
          </cell>
          <cell r="D117" t="str">
            <v>CHIVU</v>
          </cell>
        </row>
        <row r="118">
          <cell r="A118">
            <v>243</v>
          </cell>
          <cell r="B118" t="str">
            <v>CICINHO Joao De Cezare</v>
          </cell>
          <cell r="C118">
            <v>1980</v>
          </cell>
          <cell r="D118" t="str">
            <v>CICINHO</v>
          </cell>
        </row>
        <row r="119">
          <cell r="A119">
            <v>244</v>
          </cell>
          <cell r="B119" t="str">
            <v>CODA Andrea</v>
          </cell>
          <cell r="C119">
            <v>1985</v>
          </cell>
          <cell r="D119" t="str">
            <v>CODA A.</v>
          </cell>
        </row>
        <row r="120">
          <cell r="A120">
            <v>245</v>
          </cell>
          <cell r="B120" t="str">
            <v>COMOTTO Gianluca</v>
          </cell>
          <cell r="C120">
            <v>1978</v>
          </cell>
          <cell r="D120" t="str">
            <v>COMOTTO</v>
          </cell>
        </row>
        <row r="121">
          <cell r="A121">
            <v>246</v>
          </cell>
          <cell r="B121" t="str">
            <v>CORDOBA Ivan Ramiro</v>
          </cell>
          <cell r="C121">
            <v>1976</v>
          </cell>
          <cell r="D121" t="str">
            <v>CORDOBA</v>
          </cell>
        </row>
        <row r="122">
          <cell r="A122">
            <v>247</v>
          </cell>
          <cell r="B122" t="str">
            <v>CRIBARI Sanchez Emilson</v>
          </cell>
          <cell r="C122">
            <v>1980</v>
          </cell>
          <cell r="D122" t="str">
            <v>CRIBARI</v>
          </cell>
        </row>
        <row r="123">
          <cell r="A123">
            <v>248</v>
          </cell>
          <cell r="B123" t="str">
            <v>CRISCITO Domenico</v>
          </cell>
          <cell r="C123">
            <v>1986</v>
          </cell>
          <cell r="D123" t="str">
            <v>CRISCITO</v>
          </cell>
        </row>
        <row r="124">
          <cell r="A124">
            <v>249</v>
          </cell>
          <cell r="B124" t="str">
            <v>CUSARO Fabio</v>
          </cell>
          <cell r="C124">
            <v>1984</v>
          </cell>
          <cell r="D124" t="str">
            <v>CUSARO</v>
          </cell>
        </row>
        <row r="125">
          <cell r="A125">
            <v>250</v>
          </cell>
          <cell r="B125" t="str">
            <v>DAINELLI Dario</v>
          </cell>
          <cell r="C125">
            <v>1979</v>
          </cell>
          <cell r="D125" t="str">
            <v>DAINELLI</v>
          </cell>
        </row>
        <row r="126">
          <cell r="A126">
            <v>251</v>
          </cell>
          <cell r="B126" t="str">
            <v>DALLAMANO Simone</v>
          </cell>
          <cell r="C126">
            <v>1983</v>
          </cell>
          <cell r="D126" t="str">
            <v>DALLAMANO</v>
          </cell>
        </row>
        <row r="127">
          <cell r="A127">
            <v>252</v>
          </cell>
          <cell r="B127" t="str">
            <v>DARMIAN Matteo</v>
          </cell>
          <cell r="C127">
            <v>1989</v>
          </cell>
          <cell r="D127" t="str">
            <v>DARMIAN</v>
          </cell>
        </row>
        <row r="128">
          <cell r="A128">
            <v>253</v>
          </cell>
          <cell r="B128" t="str">
            <v>DE CEGLIE Paolo</v>
          </cell>
          <cell r="C128">
            <v>1986</v>
          </cell>
          <cell r="D128" t="str">
            <v>DE CEGLIE</v>
          </cell>
        </row>
        <row r="129">
          <cell r="A129">
            <v>254</v>
          </cell>
          <cell r="B129" t="str">
            <v>DE MAIO Sebastien</v>
          </cell>
          <cell r="C129">
            <v>1987</v>
          </cell>
          <cell r="D129" t="str">
            <v>DE MAIO</v>
          </cell>
        </row>
        <row r="130">
          <cell r="A130">
            <v>255</v>
          </cell>
          <cell r="B130" t="str">
            <v>DE SILVESTRI Lorenzo</v>
          </cell>
          <cell r="C130">
            <v>1988</v>
          </cell>
          <cell r="D130" t="str">
            <v>DE SILVESTRI</v>
          </cell>
        </row>
        <row r="131">
          <cell r="A131">
            <v>256</v>
          </cell>
          <cell r="B131" t="str">
            <v>DIAKITE' Mobido</v>
          </cell>
          <cell r="C131">
            <v>1987</v>
          </cell>
          <cell r="D131" t="str">
            <v>DIAKITE'</v>
          </cell>
        </row>
        <row r="132">
          <cell r="A132">
            <v>257</v>
          </cell>
          <cell r="B132" t="str">
            <v>DIAMOUTENE Souleymane</v>
          </cell>
          <cell r="C132">
            <v>1983</v>
          </cell>
          <cell r="D132" t="str">
            <v>DIAMOUTENE</v>
          </cell>
        </row>
        <row r="133">
          <cell r="A133">
            <v>258</v>
          </cell>
          <cell r="B133" t="str">
            <v>DIAS Andre</v>
          </cell>
          <cell r="C133">
            <v>1979</v>
          </cell>
          <cell r="D133" t="str">
            <v>DIAS</v>
          </cell>
        </row>
        <row r="134">
          <cell r="A134">
            <v>259</v>
          </cell>
          <cell r="B134" t="str">
            <v>DIEGO Angelo</v>
          </cell>
          <cell r="C134">
            <v>1986</v>
          </cell>
          <cell r="D134" t="str">
            <v>DIEGO A.</v>
          </cell>
        </row>
        <row r="135">
          <cell r="A135">
            <v>260</v>
          </cell>
          <cell r="B135" t="str">
            <v>DINIZ PLONIO Paixao</v>
          </cell>
          <cell r="C135">
            <v>1987</v>
          </cell>
          <cell r="D135" t="str">
            <v>DINIZ PLONIO</v>
          </cell>
        </row>
        <row r="136">
          <cell r="A136">
            <v>261</v>
          </cell>
          <cell r="B136" t="str">
            <v>DOMIZZI Maurizio</v>
          </cell>
          <cell r="C136">
            <v>1980</v>
          </cell>
          <cell r="D136" t="str">
            <v>DOMIZZI</v>
          </cell>
        </row>
        <row r="137">
          <cell r="A137">
            <v>262</v>
          </cell>
          <cell r="B137" t="str">
            <v>DONATI Giulio</v>
          </cell>
          <cell r="C137">
            <v>1990</v>
          </cell>
          <cell r="D137" t="str">
            <v>DONATI G.</v>
          </cell>
        </row>
        <row r="138">
          <cell r="A138">
            <v>263</v>
          </cell>
          <cell r="B138" t="str">
            <v>ESPOSITO Andrea</v>
          </cell>
          <cell r="C138">
            <v>1986</v>
          </cell>
          <cell r="D138" t="str">
            <v>ESPOSITO A.</v>
          </cell>
        </row>
        <row r="139">
          <cell r="A139">
            <v>264</v>
          </cell>
          <cell r="B139" t="str">
            <v>FABIANO Medina da Silva</v>
          </cell>
          <cell r="C139">
            <v>1992</v>
          </cell>
          <cell r="D139" t="str">
            <v>FABIANO</v>
          </cell>
        </row>
        <row r="140">
          <cell r="A140">
            <v>265</v>
          </cell>
          <cell r="B140" t="str">
            <v>FATIC Ivan</v>
          </cell>
          <cell r="C140">
            <v>1988</v>
          </cell>
          <cell r="D140" t="str">
            <v>FATIC</v>
          </cell>
        </row>
        <row r="141">
          <cell r="A141">
            <v>266</v>
          </cell>
          <cell r="B141" t="str">
            <v>FELIPE Da Silva Dalbelo Dias</v>
          </cell>
          <cell r="C141">
            <v>1984</v>
          </cell>
          <cell r="D141" t="str">
            <v>FELIPE</v>
          </cell>
        </row>
        <row r="142">
          <cell r="A142">
            <v>267</v>
          </cell>
          <cell r="B142" t="str">
            <v>FELTSCHER Rolf</v>
          </cell>
          <cell r="C142">
            <v>1990</v>
          </cell>
          <cell r="D142" t="str">
            <v>FELTSCHER</v>
          </cell>
        </row>
        <row r="143">
          <cell r="A143">
            <v>268</v>
          </cell>
          <cell r="B143" t="str">
            <v>FERRARIO Stefano</v>
          </cell>
          <cell r="C143">
            <v>1985</v>
          </cell>
          <cell r="D143" t="str">
            <v>FERRARIO</v>
          </cell>
        </row>
        <row r="144">
          <cell r="A144">
            <v>269</v>
          </cell>
          <cell r="B144" t="str">
            <v>FERRONETTI Damiano</v>
          </cell>
          <cell r="C144">
            <v>1984</v>
          </cell>
          <cell r="D144" t="str">
            <v>FERRONETTI</v>
          </cell>
        </row>
        <row r="145">
          <cell r="A145">
            <v>270</v>
          </cell>
          <cell r="B145" t="str">
            <v>FREY Nicolas</v>
          </cell>
          <cell r="C145">
            <v>1984</v>
          </cell>
          <cell r="D145" t="str">
            <v>FREY N.</v>
          </cell>
        </row>
        <row r="146">
          <cell r="A146">
            <v>271</v>
          </cell>
          <cell r="B146" t="str">
            <v>GALASSO Gianluca</v>
          </cell>
          <cell r="C146">
            <v>1984</v>
          </cell>
          <cell r="D146" t="str">
            <v>GALASSO</v>
          </cell>
        </row>
        <row r="147">
          <cell r="A147">
            <v>272</v>
          </cell>
          <cell r="B147" t="str">
            <v>GAMBERINI Alessandro</v>
          </cell>
          <cell r="C147">
            <v>1981</v>
          </cell>
          <cell r="D147" t="str">
            <v>GAMBERINI</v>
          </cell>
        </row>
        <row r="148">
          <cell r="A148">
            <v>273</v>
          </cell>
          <cell r="B148" t="str">
            <v>GARCIA Santiago</v>
          </cell>
          <cell r="C148">
            <v>1988</v>
          </cell>
          <cell r="D148" t="str">
            <v>GARCIA</v>
          </cell>
        </row>
        <row r="149">
          <cell r="A149">
            <v>274</v>
          </cell>
          <cell r="B149" t="str">
            <v>GASTALDELLO Daniele</v>
          </cell>
          <cell r="C149">
            <v>1983</v>
          </cell>
          <cell r="D149" t="str">
            <v>GASTALDELLO</v>
          </cell>
        </row>
        <row r="150">
          <cell r="A150">
            <v>275</v>
          </cell>
          <cell r="B150" t="str">
            <v>GIULIATTO Alberto</v>
          </cell>
          <cell r="C150">
            <v>1983</v>
          </cell>
          <cell r="D150" t="str">
            <v>GIULIATTO</v>
          </cell>
        </row>
        <row r="151">
          <cell r="A151">
            <v>276</v>
          </cell>
          <cell r="B151" t="str">
            <v>GLIK Kamil</v>
          </cell>
          <cell r="C151">
            <v>1988</v>
          </cell>
          <cell r="D151" t="str">
            <v>GLIK</v>
          </cell>
        </row>
        <row r="152">
          <cell r="A152">
            <v>277</v>
          </cell>
          <cell r="B152" t="str">
            <v>GOIAN Dorin</v>
          </cell>
          <cell r="C152">
            <v>1980</v>
          </cell>
          <cell r="D152" t="str">
            <v>GOIAN</v>
          </cell>
        </row>
        <row r="153">
          <cell r="A153">
            <v>278</v>
          </cell>
          <cell r="B153" t="str">
            <v>GRAVA Gianluca</v>
          </cell>
          <cell r="C153">
            <v>1977</v>
          </cell>
          <cell r="D153" t="str">
            <v>GRAVA</v>
          </cell>
        </row>
        <row r="154">
          <cell r="A154">
            <v>279</v>
          </cell>
          <cell r="B154" t="str">
            <v>GROSSO Fabio</v>
          </cell>
          <cell r="C154">
            <v>1977</v>
          </cell>
          <cell r="D154" t="str">
            <v>GROSSO</v>
          </cell>
        </row>
        <row r="155">
          <cell r="A155">
            <v>280</v>
          </cell>
          <cell r="B155" t="str">
            <v>GRYGERA Zdenek</v>
          </cell>
          <cell r="C155">
            <v>1980</v>
          </cell>
          <cell r="D155" t="str">
            <v>GRYGERA</v>
          </cell>
        </row>
        <row r="156">
          <cell r="A156">
            <v>281</v>
          </cell>
          <cell r="B156" t="str">
            <v>INGROSSO Gianmarco</v>
          </cell>
          <cell r="C156">
            <v>1989</v>
          </cell>
          <cell r="D156" t="str">
            <v>INGROSSO</v>
          </cell>
        </row>
        <row r="157">
          <cell r="A157">
            <v>282</v>
          </cell>
          <cell r="B157" t="str">
            <v>INSUA Emiliano</v>
          </cell>
          <cell r="C157">
            <v>1989</v>
          </cell>
          <cell r="D157" t="str">
            <v>INSUA</v>
          </cell>
        </row>
        <row r="158">
          <cell r="A158">
            <v>283</v>
          </cell>
          <cell r="B158" t="str">
            <v>JANKULOVSKI Marek</v>
          </cell>
          <cell r="C158">
            <v>1977</v>
          </cell>
          <cell r="D158" t="str">
            <v>JANKULOVSKI</v>
          </cell>
        </row>
        <row r="159">
          <cell r="A159">
            <v>284</v>
          </cell>
          <cell r="B159" t="str">
            <v>JOKIC Bojan</v>
          </cell>
          <cell r="C159">
            <v>1986</v>
          </cell>
          <cell r="D159" t="str">
            <v>JOKIC</v>
          </cell>
        </row>
        <row r="160">
          <cell r="A160">
            <v>285</v>
          </cell>
          <cell r="B160" t="str">
            <v>JUAN Silveira dos Santos</v>
          </cell>
          <cell r="C160">
            <v>1979</v>
          </cell>
          <cell r="D160" t="str">
            <v>JUAN</v>
          </cell>
        </row>
        <row r="161">
          <cell r="A161">
            <v>286</v>
          </cell>
          <cell r="B161" t="str">
            <v>KALADZE Kakha</v>
          </cell>
          <cell r="C161">
            <v>1978</v>
          </cell>
          <cell r="D161" t="str">
            <v>KALADZE</v>
          </cell>
        </row>
        <row r="162">
          <cell r="A162">
            <v>287</v>
          </cell>
          <cell r="B162" t="str">
            <v>KROLDRUP Per</v>
          </cell>
          <cell r="C162">
            <v>1979</v>
          </cell>
          <cell r="D162" t="str">
            <v>KROLDRUP</v>
          </cell>
        </row>
        <row r="163">
          <cell r="A163">
            <v>288</v>
          </cell>
          <cell r="B163" t="str">
            <v>LAURO Maurizio</v>
          </cell>
          <cell r="C163">
            <v>1981</v>
          </cell>
          <cell r="D163" t="str">
            <v>LAURO</v>
          </cell>
        </row>
        <row r="164">
          <cell r="A164">
            <v>289</v>
          </cell>
          <cell r="B164" t="str">
            <v>LEGROTTAGLIE Nicola</v>
          </cell>
          <cell r="C164">
            <v>1976</v>
          </cell>
          <cell r="D164" t="str">
            <v>LEGROTTAGLIE</v>
          </cell>
        </row>
        <row r="165">
          <cell r="A165">
            <v>290</v>
          </cell>
          <cell r="B165" t="str">
            <v>LICHTSTEINER Stephan</v>
          </cell>
          <cell r="C165">
            <v>1984</v>
          </cell>
          <cell r="D165" t="str">
            <v>LICHTSTEINER</v>
          </cell>
        </row>
        <row r="166">
          <cell r="A166">
            <v>291</v>
          </cell>
          <cell r="B166" t="str">
            <v>LOPEZ Walter</v>
          </cell>
          <cell r="C166">
            <v>1985</v>
          </cell>
          <cell r="D166" t="str">
            <v>LOPEZ</v>
          </cell>
        </row>
        <row r="167">
          <cell r="A167">
            <v>292</v>
          </cell>
          <cell r="B167" t="str">
            <v>LORIA Simone</v>
          </cell>
          <cell r="C167">
            <v>1976</v>
          </cell>
          <cell r="D167" t="str">
            <v>LORIA</v>
          </cell>
        </row>
        <row r="168">
          <cell r="A168">
            <v>293</v>
          </cell>
          <cell r="B168" t="str">
            <v>LUCARELLI Alessandro</v>
          </cell>
          <cell r="C168">
            <v>1977</v>
          </cell>
          <cell r="D168" t="str">
            <v>LUCARELLI A.</v>
          </cell>
        </row>
        <row r="169">
          <cell r="A169">
            <v>294</v>
          </cell>
          <cell r="B169" t="str">
            <v>LUCCHINI Stefano</v>
          </cell>
          <cell r="C169">
            <v>1980</v>
          </cell>
          <cell r="D169" t="str">
            <v>LUCCHINI</v>
          </cell>
        </row>
        <row r="170">
          <cell r="A170">
            <v>295</v>
          </cell>
          <cell r="B170" t="str">
            <v>LUCIO</v>
          </cell>
          <cell r="C170">
            <v>1978</v>
          </cell>
          <cell r="D170" t="str">
            <v>LUCIO</v>
          </cell>
        </row>
        <row r="171">
          <cell r="A171">
            <v>296</v>
          </cell>
          <cell r="B171" t="str">
            <v>LUKOVIC Aleksandar</v>
          </cell>
          <cell r="C171">
            <v>1982</v>
          </cell>
          <cell r="D171" t="str">
            <v>LUKOVIC</v>
          </cell>
        </row>
        <row r="172">
          <cell r="A172">
            <v>297</v>
          </cell>
          <cell r="B172" t="str">
            <v>MAICON Douglas</v>
          </cell>
          <cell r="C172">
            <v>1981</v>
          </cell>
          <cell r="D172" t="str">
            <v>MAICON</v>
          </cell>
        </row>
        <row r="173">
          <cell r="A173">
            <v>298</v>
          </cell>
          <cell r="B173" t="str">
            <v>MALAGO' Marco</v>
          </cell>
          <cell r="C173">
            <v>1978</v>
          </cell>
          <cell r="D173" t="str">
            <v>MALAGO'</v>
          </cell>
        </row>
        <row r="174">
          <cell r="A174">
            <v>299</v>
          </cell>
          <cell r="B174" t="str">
            <v>MANDELLI Davide</v>
          </cell>
          <cell r="C174">
            <v>1977</v>
          </cell>
          <cell r="D174" t="str">
            <v>MANDELLI</v>
          </cell>
        </row>
        <row r="175">
          <cell r="A175">
            <v>300</v>
          </cell>
          <cell r="B175" t="str">
            <v>MANTOVANI Andrea</v>
          </cell>
          <cell r="C175">
            <v>1984</v>
          </cell>
          <cell r="D175" t="str">
            <v>MANTOVANI</v>
          </cell>
        </row>
        <row r="176">
          <cell r="A176">
            <v>301</v>
          </cell>
          <cell r="B176" t="str">
            <v>MARCHESE Giovanni</v>
          </cell>
          <cell r="C176">
            <v>1984</v>
          </cell>
          <cell r="D176" t="str">
            <v>MARCHESE</v>
          </cell>
        </row>
        <row r="177">
          <cell r="A177">
            <v>302</v>
          </cell>
          <cell r="B177" t="str">
            <v>MARECO Victor Hugo</v>
          </cell>
          <cell r="C177">
            <v>1984</v>
          </cell>
          <cell r="D177" t="str">
            <v>MARECO</v>
          </cell>
        </row>
        <row r="178">
          <cell r="A178">
            <v>303</v>
          </cell>
          <cell r="B178" t="str">
            <v>MARTINEZ Gilberto</v>
          </cell>
          <cell r="C178">
            <v>1979</v>
          </cell>
          <cell r="D178" t="str">
            <v>MARTINEZ G.</v>
          </cell>
        </row>
        <row r="179">
          <cell r="A179">
            <v>304</v>
          </cell>
          <cell r="B179" t="str">
            <v>MASIELLO Andrea</v>
          </cell>
          <cell r="C179">
            <v>1986</v>
          </cell>
          <cell r="D179" t="str">
            <v>MASIELLO A.</v>
          </cell>
        </row>
        <row r="180">
          <cell r="A180">
            <v>305</v>
          </cell>
          <cell r="B180" t="str">
            <v>MASIELLO Salvatore</v>
          </cell>
          <cell r="C180">
            <v>1982</v>
          </cell>
          <cell r="D180" t="str">
            <v>MASIELLO S.</v>
          </cell>
        </row>
        <row r="181">
          <cell r="A181">
            <v>306</v>
          </cell>
          <cell r="B181" t="str">
            <v>MATERAZZI Marco</v>
          </cell>
          <cell r="C181">
            <v>1973</v>
          </cell>
          <cell r="D181" t="str">
            <v>MATERAZZI</v>
          </cell>
        </row>
        <row r="182">
          <cell r="A182">
            <v>307</v>
          </cell>
          <cell r="B182" t="str">
            <v>MEXES Philippe</v>
          </cell>
          <cell r="C182">
            <v>1982</v>
          </cell>
          <cell r="D182" t="str">
            <v>MEXES</v>
          </cell>
        </row>
        <row r="183">
          <cell r="A183">
            <v>308</v>
          </cell>
          <cell r="B183" t="str">
            <v>MORAS Vangelis</v>
          </cell>
          <cell r="C183">
            <v>1981</v>
          </cell>
          <cell r="D183" t="str">
            <v>MORAS</v>
          </cell>
        </row>
        <row r="184">
          <cell r="A184">
            <v>309</v>
          </cell>
          <cell r="B184" t="str">
            <v>MORERO Santiago</v>
          </cell>
          <cell r="C184">
            <v>1982</v>
          </cell>
          <cell r="D184" t="str">
            <v>MORERO</v>
          </cell>
        </row>
        <row r="185">
          <cell r="A185">
            <v>310</v>
          </cell>
          <cell r="B185" t="str">
            <v>MORETTI Emiliano</v>
          </cell>
          <cell r="C185">
            <v>1981</v>
          </cell>
          <cell r="D185" t="str">
            <v>MORETTI</v>
          </cell>
        </row>
        <row r="186">
          <cell r="A186">
            <v>311</v>
          </cell>
          <cell r="B186" t="str">
            <v>MORLEO Archimede</v>
          </cell>
          <cell r="C186">
            <v>1983</v>
          </cell>
          <cell r="D186" t="str">
            <v>MORLEO</v>
          </cell>
        </row>
        <row r="187">
          <cell r="A187">
            <v>312</v>
          </cell>
          <cell r="B187" t="str">
            <v>MOTTA Marco</v>
          </cell>
          <cell r="C187">
            <v>1986</v>
          </cell>
          <cell r="D187" t="str">
            <v>MOTTA</v>
          </cell>
        </row>
        <row r="188">
          <cell r="A188">
            <v>313</v>
          </cell>
          <cell r="B188" t="str">
            <v>NAGATOMO Yuto</v>
          </cell>
          <cell r="C188">
            <v>1986</v>
          </cell>
          <cell r="D188" t="str">
            <v>NAGATOMO</v>
          </cell>
        </row>
        <row r="189">
          <cell r="A189">
            <v>314</v>
          </cell>
          <cell r="B189" t="str">
            <v>NATALI Cesare</v>
          </cell>
          <cell r="C189">
            <v>1979</v>
          </cell>
          <cell r="D189" t="str">
            <v>NATALI</v>
          </cell>
        </row>
        <row r="190">
          <cell r="A190">
            <v>315</v>
          </cell>
          <cell r="B190" t="str">
            <v>NESTA Alessandro</v>
          </cell>
          <cell r="C190">
            <v>1976</v>
          </cell>
          <cell r="D190" t="str">
            <v>NESTA</v>
          </cell>
        </row>
        <row r="191">
          <cell r="A191">
            <v>316</v>
          </cell>
          <cell r="B191" t="str">
            <v>ODDO Massimo</v>
          </cell>
          <cell r="C191">
            <v>1976</v>
          </cell>
          <cell r="D191" t="str">
            <v>ODDO</v>
          </cell>
        </row>
        <row r="192">
          <cell r="A192">
            <v>317</v>
          </cell>
          <cell r="B192" t="str">
            <v>OLIVEIRA Filipe</v>
          </cell>
          <cell r="C192">
            <v>1984</v>
          </cell>
          <cell r="D192" t="str">
            <v>OLIVEIRA</v>
          </cell>
        </row>
        <row r="193">
          <cell r="A193">
            <v>318</v>
          </cell>
          <cell r="B193" t="str">
            <v>ONYEWU Oguchi</v>
          </cell>
          <cell r="C193">
            <v>1982</v>
          </cell>
          <cell r="D193" t="str">
            <v>ONYEWU</v>
          </cell>
        </row>
        <row r="194">
          <cell r="A194">
            <v>319</v>
          </cell>
          <cell r="B194" t="str">
            <v>PACI Massimo</v>
          </cell>
          <cell r="C194">
            <v>1978</v>
          </cell>
          <cell r="D194" t="str">
            <v>PACI</v>
          </cell>
        </row>
        <row r="195">
          <cell r="A195">
            <v>320</v>
          </cell>
          <cell r="B195" t="str">
            <v>PALETTA Gabriel Alejandro</v>
          </cell>
          <cell r="C195">
            <v>1986</v>
          </cell>
          <cell r="D195" t="str">
            <v>PALETTA</v>
          </cell>
        </row>
        <row r="196">
          <cell r="A196">
            <v>321</v>
          </cell>
          <cell r="B196" t="str">
            <v>PAPASTATHOPOULOS Sokratis</v>
          </cell>
          <cell r="C196">
            <v>1988</v>
          </cell>
          <cell r="D196" t="str">
            <v>PAPASTATHOPOULOS</v>
          </cell>
        </row>
        <row r="197">
          <cell r="A197">
            <v>322</v>
          </cell>
          <cell r="B197" t="str">
            <v>PARISI Alessandro</v>
          </cell>
          <cell r="C197">
            <v>1977</v>
          </cell>
          <cell r="D197" t="str">
            <v>PARISI</v>
          </cell>
        </row>
        <row r="198">
          <cell r="A198">
            <v>323</v>
          </cell>
          <cell r="B198" t="str">
            <v>PASQUAL Manuel</v>
          </cell>
          <cell r="C198">
            <v>1982</v>
          </cell>
          <cell r="D198" t="str">
            <v>PASQUAL</v>
          </cell>
        </row>
        <row r="199">
          <cell r="A199">
            <v>324</v>
          </cell>
          <cell r="B199" t="str">
            <v>PASQUALE Giovanni</v>
          </cell>
          <cell r="C199">
            <v>1982</v>
          </cell>
          <cell r="D199" t="str">
            <v>PASQUALE</v>
          </cell>
        </row>
        <row r="200">
          <cell r="A200">
            <v>325</v>
          </cell>
          <cell r="B200" t="str">
            <v>PELLEGRINO Maximiliano</v>
          </cell>
          <cell r="C200">
            <v>1980</v>
          </cell>
          <cell r="D200" t="str">
            <v>PELLEGRINO</v>
          </cell>
        </row>
        <row r="201">
          <cell r="A201">
            <v>326</v>
          </cell>
          <cell r="B201" t="str">
            <v>PETRAS Martin</v>
          </cell>
          <cell r="C201">
            <v>1979</v>
          </cell>
          <cell r="D201" t="str">
            <v>PETRAS</v>
          </cell>
        </row>
        <row r="202">
          <cell r="A202">
            <v>327</v>
          </cell>
          <cell r="B202" t="str">
            <v>PISANO Francesco</v>
          </cell>
          <cell r="C202">
            <v>1986</v>
          </cell>
          <cell r="D202" t="str">
            <v>PISANO F.</v>
          </cell>
        </row>
        <row r="203">
          <cell r="A203">
            <v>328</v>
          </cell>
          <cell r="B203" t="str">
            <v>PORTANOVA Daniele</v>
          </cell>
          <cell r="C203">
            <v>1978</v>
          </cell>
          <cell r="D203" t="str">
            <v>PORTANOVA</v>
          </cell>
        </row>
        <row r="204">
          <cell r="A204">
            <v>329</v>
          </cell>
          <cell r="B204" t="str">
            <v>POTENZA Alessandro</v>
          </cell>
          <cell r="C204">
            <v>1984</v>
          </cell>
          <cell r="D204" t="str">
            <v>POTENZA</v>
          </cell>
        </row>
        <row r="205">
          <cell r="A205">
            <v>330</v>
          </cell>
          <cell r="B205" t="str">
            <v>RADU Stefan</v>
          </cell>
          <cell r="C205">
            <v>1986</v>
          </cell>
          <cell r="D205" t="str">
            <v>RADU</v>
          </cell>
        </row>
        <row r="206">
          <cell r="A206">
            <v>331</v>
          </cell>
          <cell r="B206" t="str">
            <v>RAGGI Andrea</v>
          </cell>
          <cell r="C206">
            <v>1984</v>
          </cell>
          <cell r="D206" t="str">
            <v>RAGGI</v>
          </cell>
        </row>
        <row r="207">
          <cell r="A207">
            <v>332</v>
          </cell>
          <cell r="B207" t="str">
            <v>RANOCCHIA Andrea</v>
          </cell>
          <cell r="C207">
            <v>1988</v>
          </cell>
          <cell r="D207" t="str">
            <v>RANOCCHIA</v>
          </cell>
        </row>
        <row r="208">
          <cell r="A208">
            <v>333</v>
          </cell>
          <cell r="B208" t="str">
            <v>RICKLER Cesare</v>
          </cell>
          <cell r="C208">
            <v>1987</v>
          </cell>
          <cell r="D208" t="str">
            <v>RICKLER</v>
          </cell>
        </row>
        <row r="209">
          <cell r="A209">
            <v>334</v>
          </cell>
          <cell r="B209" t="str">
            <v>RIISE John Arne</v>
          </cell>
          <cell r="C209">
            <v>1980</v>
          </cell>
          <cell r="D209" t="str">
            <v>RIISE</v>
          </cell>
        </row>
        <row r="210">
          <cell r="A210">
            <v>335</v>
          </cell>
          <cell r="B210" t="str">
            <v>RINALDI Michele</v>
          </cell>
          <cell r="C210">
            <v>1987</v>
          </cell>
          <cell r="D210" t="str">
            <v>RINALDI</v>
          </cell>
        </row>
        <row r="211">
          <cell r="A211">
            <v>336</v>
          </cell>
          <cell r="B211" t="str">
            <v>RINAUDO Leandro</v>
          </cell>
          <cell r="C211">
            <v>1983</v>
          </cell>
          <cell r="D211" t="str">
            <v>RINAUDO</v>
          </cell>
        </row>
        <row r="212">
          <cell r="A212">
            <v>337</v>
          </cell>
          <cell r="B212" t="str">
            <v>RISPOLI Andrea</v>
          </cell>
          <cell r="C212">
            <v>1988</v>
          </cell>
          <cell r="D212" t="str">
            <v>RISPOLI</v>
          </cell>
        </row>
        <row r="213">
          <cell r="A213">
            <v>338</v>
          </cell>
          <cell r="B213" t="str">
            <v>RIVAS Nelson Enrique</v>
          </cell>
          <cell r="C213">
            <v>1983</v>
          </cell>
          <cell r="D213" t="str">
            <v>RIVAS N.</v>
          </cell>
        </row>
        <row r="214">
          <cell r="A214">
            <v>339</v>
          </cell>
          <cell r="B214" t="str">
            <v>ROSI Aleandro</v>
          </cell>
          <cell r="C214">
            <v>1987</v>
          </cell>
          <cell r="D214" t="str">
            <v>ROSI</v>
          </cell>
        </row>
        <row r="215">
          <cell r="A215">
            <v>340</v>
          </cell>
          <cell r="B215" t="str">
            <v>ROSSI Marco</v>
          </cell>
          <cell r="C215">
            <v>1987</v>
          </cell>
          <cell r="D215" t="str">
            <v>ROSSI M. (II)</v>
          </cell>
        </row>
        <row r="216">
          <cell r="A216">
            <v>341</v>
          </cell>
          <cell r="B216" t="str">
            <v>ROSSINI Jonathan</v>
          </cell>
          <cell r="C216">
            <v>1989</v>
          </cell>
          <cell r="D216" t="str">
            <v>ROSSINI</v>
          </cell>
        </row>
        <row r="217">
          <cell r="A217">
            <v>342</v>
          </cell>
          <cell r="B217" t="str">
            <v>SAMUEL Walter</v>
          </cell>
          <cell r="C217">
            <v>1978</v>
          </cell>
          <cell r="D217" t="str">
            <v>SAMUEL</v>
          </cell>
        </row>
        <row r="218">
          <cell r="A218">
            <v>343</v>
          </cell>
          <cell r="B218" t="str">
            <v>SANTACROCE Fabiano</v>
          </cell>
          <cell r="C218">
            <v>1986</v>
          </cell>
          <cell r="D218" t="str">
            <v>SANTACROCE</v>
          </cell>
        </row>
        <row r="219">
          <cell r="A219">
            <v>344</v>
          </cell>
          <cell r="B219" t="str">
            <v>SANTON Davide</v>
          </cell>
          <cell r="C219">
            <v>1991</v>
          </cell>
          <cell r="D219" t="str">
            <v>SANTON</v>
          </cell>
        </row>
        <row r="220">
          <cell r="A220">
            <v>345</v>
          </cell>
          <cell r="B220" t="str">
            <v>SARDO Gennaro</v>
          </cell>
          <cell r="C220">
            <v>1979</v>
          </cell>
          <cell r="D220" t="str">
            <v>SARDO</v>
          </cell>
        </row>
        <row r="221">
          <cell r="A221">
            <v>346</v>
          </cell>
          <cell r="B221" t="str">
            <v>SCALONI Lionel</v>
          </cell>
          <cell r="C221">
            <v>1978</v>
          </cell>
          <cell r="D221" t="str">
            <v>SCALONI</v>
          </cell>
        </row>
        <row r="222">
          <cell r="A222">
            <v>347</v>
          </cell>
          <cell r="B222" t="str">
            <v>SCHIAVI Raffaele</v>
          </cell>
          <cell r="C222">
            <v>1986</v>
          </cell>
          <cell r="D222" t="str">
            <v>SCHIAVI</v>
          </cell>
        </row>
        <row r="223">
          <cell r="A223">
            <v>348</v>
          </cell>
          <cell r="B223" t="str">
            <v>SILVESTRE Matias</v>
          </cell>
          <cell r="C223">
            <v>1984</v>
          </cell>
          <cell r="D223" t="str">
            <v>SILVESTRE</v>
          </cell>
        </row>
        <row r="224">
          <cell r="A224">
            <v>349</v>
          </cell>
          <cell r="B224" t="str">
            <v>SPOLLI Nicolas</v>
          </cell>
          <cell r="C224">
            <v>1983</v>
          </cell>
          <cell r="D224" t="str">
            <v>SPOLLI</v>
          </cell>
        </row>
        <row r="225">
          <cell r="A225">
            <v>350</v>
          </cell>
          <cell r="B225" t="str">
            <v>STANKEVICIUS Marius</v>
          </cell>
          <cell r="C225">
            <v>1981</v>
          </cell>
          <cell r="D225" t="str">
            <v>STANKEVICIUS</v>
          </cell>
        </row>
        <row r="226">
          <cell r="A226">
            <v>351</v>
          </cell>
          <cell r="B226" t="str">
            <v>STENDARDO Guglielmo</v>
          </cell>
          <cell r="C226">
            <v>1972</v>
          </cell>
          <cell r="D226" t="str">
            <v>STENDARDO</v>
          </cell>
        </row>
        <row r="227">
          <cell r="A227">
            <v>352</v>
          </cell>
          <cell r="B227" t="str">
            <v>TERLIZZI Christian</v>
          </cell>
          <cell r="C227">
            <v>1979</v>
          </cell>
          <cell r="D227" t="str">
            <v>TERLIZZI</v>
          </cell>
        </row>
        <row r="228">
          <cell r="A228">
            <v>353</v>
          </cell>
          <cell r="B228" t="str">
            <v>THIAGO SILVA</v>
          </cell>
          <cell r="C228">
            <v>1984</v>
          </cell>
          <cell r="D228" t="str">
            <v>THIAGO SILVA</v>
          </cell>
        </row>
        <row r="229">
          <cell r="A229">
            <v>354</v>
          </cell>
          <cell r="B229" t="str">
            <v>TOMOVIC Nenad</v>
          </cell>
          <cell r="C229">
            <v>1987</v>
          </cell>
          <cell r="D229" t="str">
            <v>TOMOVIC</v>
          </cell>
        </row>
        <row r="230">
          <cell r="A230">
            <v>355</v>
          </cell>
          <cell r="B230" t="str">
            <v>VOLTA Massimo</v>
          </cell>
          <cell r="C230">
            <v>1987</v>
          </cell>
          <cell r="D230" t="str">
            <v>VOLTA</v>
          </cell>
        </row>
        <row r="231">
          <cell r="A231">
            <v>356</v>
          </cell>
          <cell r="B231" t="str">
            <v>YEPES Mario Alberto</v>
          </cell>
          <cell r="C231">
            <v>1976</v>
          </cell>
          <cell r="D231" t="str">
            <v>YEPES</v>
          </cell>
        </row>
        <row r="232">
          <cell r="A232">
            <v>357</v>
          </cell>
          <cell r="B232" t="str">
            <v>ZACCARDO Cristian</v>
          </cell>
          <cell r="C232">
            <v>1981</v>
          </cell>
          <cell r="D232" t="str">
            <v>ZACCARDO</v>
          </cell>
        </row>
        <row r="233">
          <cell r="A233">
            <v>358</v>
          </cell>
          <cell r="B233" t="str">
            <v>ZAMBROTTA Gianluca</v>
          </cell>
          <cell r="C233">
            <v>1977</v>
          </cell>
          <cell r="D233" t="str">
            <v>ZAMBROTTA</v>
          </cell>
        </row>
        <row r="234">
          <cell r="A234">
            <v>359</v>
          </cell>
          <cell r="B234" t="str">
            <v>ZAPATA Cristian Eduardo</v>
          </cell>
          <cell r="C234">
            <v>1986</v>
          </cell>
          <cell r="D234" t="str">
            <v>ZAPATA</v>
          </cell>
        </row>
        <row r="235">
          <cell r="A235">
            <v>360</v>
          </cell>
          <cell r="B235" t="str">
            <v>ZAURI Luciano</v>
          </cell>
          <cell r="C235">
            <v>1978</v>
          </cell>
          <cell r="D235" t="str">
            <v>ZAURI</v>
          </cell>
        </row>
        <row r="236">
          <cell r="A236">
            <v>361</v>
          </cell>
          <cell r="B236" t="str">
            <v>ZEBINA Jonathan</v>
          </cell>
          <cell r="C236">
            <v>1978</v>
          </cell>
          <cell r="D236" t="str">
            <v>ZEBINA</v>
          </cell>
        </row>
        <row r="237">
          <cell r="A237">
            <v>362</v>
          </cell>
          <cell r="B237" t="str">
            <v>ZIEGLER Reto</v>
          </cell>
          <cell r="C237">
            <v>1986</v>
          </cell>
          <cell r="D237" t="str">
            <v>ZIEGLER</v>
          </cell>
        </row>
        <row r="238">
          <cell r="A238">
            <v>363</v>
          </cell>
          <cell r="B238" t="str">
            <v>ZOBOLI Davide</v>
          </cell>
          <cell r="C238">
            <v>1981</v>
          </cell>
          <cell r="D238" t="str">
            <v>ZOBOLI</v>
          </cell>
        </row>
        <row r="239">
          <cell r="A239">
            <v>364</v>
          </cell>
          <cell r="B239" t="str">
            <v>CHERUBIN Nicolo'</v>
          </cell>
          <cell r="C239">
            <v>1986</v>
          </cell>
          <cell r="D239" t="str">
            <v>CHERUBIN</v>
          </cell>
        </row>
        <row r="240">
          <cell r="A240">
            <v>365</v>
          </cell>
          <cell r="B240" t="str">
            <v>MAGLIOCCHETTI Daniele</v>
          </cell>
          <cell r="C240">
            <v>1986</v>
          </cell>
          <cell r="D240" t="str">
            <v>MAGLIOCCHETTI</v>
          </cell>
        </row>
        <row r="241">
          <cell r="A241">
            <v>366</v>
          </cell>
          <cell r="B241" t="str">
            <v>GARRIDO Javier</v>
          </cell>
          <cell r="C241">
            <v>1985</v>
          </cell>
          <cell r="D241" t="str">
            <v>GARRIDO</v>
          </cell>
        </row>
        <row r="242">
          <cell r="A242">
            <v>367</v>
          </cell>
          <cell r="B242" t="str">
            <v>GUSTAVO Franchin Schiavolin</v>
          </cell>
          <cell r="C242">
            <v>1982</v>
          </cell>
          <cell r="D242" t="str">
            <v>GUSTAVO</v>
          </cell>
        </row>
        <row r="243">
          <cell r="A243">
            <v>368</v>
          </cell>
          <cell r="B243" t="str">
            <v>REGINIUSSEN Tore</v>
          </cell>
          <cell r="C243">
            <v>1986</v>
          </cell>
          <cell r="D243" t="str">
            <v>REGINIUSSEN</v>
          </cell>
        </row>
        <row r="244">
          <cell r="A244">
            <v>369</v>
          </cell>
          <cell r="B244" t="str">
            <v>VITALE Luigi</v>
          </cell>
          <cell r="C244">
            <v>1987</v>
          </cell>
          <cell r="D244" t="str">
            <v>VITALE</v>
          </cell>
        </row>
        <row r="245">
          <cell r="A245">
            <v>370</v>
          </cell>
          <cell r="B245" t="str">
            <v>MUNOZ Ezequiel</v>
          </cell>
          <cell r="C245">
            <v>1990</v>
          </cell>
          <cell r="D245" t="str">
            <v>MUNOZ</v>
          </cell>
        </row>
        <row r="246">
          <cell r="A246">
            <v>371</v>
          </cell>
          <cell r="B246" t="str">
            <v>PISANO Marco</v>
          </cell>
          <cell r="C246">
            <v>1981</v>
          </cell>
          <cell r="D246" t="str">
            <v>PISANO M.</v>
          </cell>
        </row>
        <row r="247">
          <cell r="A247">
            <v>372</v>
          </cell>
          <cell r="B247" t="str">
            <v>VON BERGEN Steve</v>
          </cell>
          <cell r="C247">
            <v>1983</v>
          </cell>
          <cell r="D247" t="str">
            <v>VON BERGEN</v>
          </cell>
        </row>
        <row r="248">
          <cell r="A248">
            <v>373</v>
          </cell>
          <cell r="B248" t="str">
            <v>CUADRADO Juan Guillermo</v>
          </cell>
          <cell r="C248">
            <v>1988</v>
          </cell>
          <cell r="D248" t="str">
            <v>CUADRADO</v>
          </cell>
        </row>
        <row r="249">
          <cell r="A249">
            <v>374</v>
          </cell>
          <cell r="B249" t="str">
            <v>GARICS Gyorgy</v>
          </cell>
          <cell r="C249">
            <v>1984</v>
          </cell>
          <cell r="D249" t="str">
            <v>GARICS</v>
          </cell>
        </row>
        <row r="250">
          <cell r="A250">
            <v>375</v>
          </cell>
          <cell r="B250" t="str">
            <v>PERICO Gabriele</v>
          </cell>
          <cell r="C250">
            <v>1984</v>
          </cell>
          <cell r="D250" t="str">
            <v>PERICO</v>
          </cell>
        </row>
        <row r="251">
          <cell r="A251">
            <v>376</v>
          </cell>
          <cell r="B251" t="str">
            <v>BURDISSO Guillermo</v>
          </cell>
          <cell r="C251">
            <v>1988</v>
          </cell>
          <cell r="D251" t="str">
            <v>BURDISSO G.</v>
          </cell>
        </row>
        <row r="252">
          <cell r="A252">
            <v>377</v>
          </cell>
          <cell r="B252" t="str">
            <v>COTTAFAVA Marcello</v>
          </cell>
          <cell r="C252">
            <v>1977</v>
          </cell>
          <cell r="D252" t="str">
            <v>COTTAFAVA</v>
          </cell>
        </row>
        <row r="253">
          <cell r="A253">
            <v>378</v>
          </cell>
          <cell r="B253" t="str">
            <v>MONZON Luciano Fabian</v>
          </cell>
          <cell r="C253">
            <v>1987</v>
          </cell>
          <cell r="D253" t="str">
            <v>MONZON</v>
          </cell>
        </row>
        <row r="254">
          <cell r="A254">
            <v>379</v>
          </cell>
          <cell r="B254" t="str">
            <v>RUBIN Matteo</v>
          </cell>
          <cell r="C254">
            <v>1987</v>
          </cell>
          <cell r="D254" t="str">
            <v>RUBIN</v>
          </cell>
        </row>
        <row r="255">
          <cell r="A255">
            <v>380</v>
          </cell>
          <cell r="B255" t="str">
            <v>DELLAFIORE Paolo hernan</v>
          </cell>
          <cell r="C255">
            <v>1985</v>
          </cell>
          <cell r="D255" t="str">
            <v>DELLAFIORE</v>
          </cell>
        </row>
        <row r="256">
          <cell r="A256">
            <v>381</v>
          </cell>
          <cell r="B256" t="str">
            <v>SINI Simone</v>
          </cell>
          <cell r="C256">
            <v>1992</v>
          </cell>
          <cell r="D256" t="str">
            <v>SINI</v>
          </cell>
        </row>
        <row r="257">
          <cell r="A257">
            <v>382</v>
          </cell>
          <cell r="B257" t="str">
            <v>CAVANDA Luis Pedro</v>
          </cell>
          <cell r="C257">
            <v>1990</v>
          </cell>
          <cell r="D257" t="str">
            <v>CAVANDA</v>
          </cell>
        </row>
        <row r="258">
          <cell r="A258">
            <v>383</v>
          </cell>
          <cell r="B258" t="str">
            <v>RINCON Carlos</v>
          </cell>
          <cell r="C258">
            <v>1987</v>
          </cell>
          <cell r="D258" t="str">
            <v>RINCON</v>
          </cell>
        </row>
        <row r="259">
          <cell r="A259">
            <v>384</v>
          </cell>
          <cell r="B259" t="str">
            <v>TRAORE Armand</v>
          </cell>
          <cell r="C259">
            <v>1989</v>
          </cell>
          <cell r="D259" t="str">
            <v>TRAORE</v>
          </cell>
        </row>
        <row r="260">
          <cell r="A260">
            <v>385</v>
          </cell>
          <cell r="B260" t="str">
            <v>BENALOUANE Yohan</v>
          </cell>
          <cell r="C260">
            <v>1987</v>
          </cell>
          <cell r="D260" t="str">
            <v>BENALOUANE</v>
          </cell>
        </row>
        <row r="261">
          <cell r="A261">
            <v>386</v>
          </cell>
          <cell r="B261" t="str">
            <v>ANGELLA Gabriele</v>
          </cell>
          <cell r="C261">
            <v>1989</v>
          </cell>
          <cell r="D261" t="str">
            <v>ANGELLA</v>
          </cell>
        </row>
        <row r="262">
          <cell r="A262">
            <v>387</v>
          </cell>
          <cell r="B262" t="str">
            <v>DAPRELA Fabrio</v>
          </cell>
          <cell r="C262">
            <v>1991</v>
          </cell>
          <cell r="D262" t="str">
            <v>DAPRELA</v>
          </cell>
        </row>
        <row r="263">
          <cell r="A263">
            <v>388</v>
          </cell>
          <cell r="B263" t="str">
            <v>MONTELONGO Bruno</v>
          </cell>
          <cell r="C263">
            <v>1987</v>
          </cell>
          <cell r="D263" t="str">
            <v>MONTELONGO</v>
          </cell>
        </row>
        <row r="264">
          <cell r="A264">
            <v>389</v>
          </cell>
          <cell r="B264" t="str">
            <v>ARMERO Pablo Estifer</v>
          </cell>
          <cell r="C264">
            <v>1986</v>
          </cell>
          <cell r="D264" t="str">
            <v>ARMERO</v>
          </cell>
        </row>
        <row r="265">
          <cell r="A265">
            <v>390</v>
          </cell>
          <cell r="B265" t="str">
            <v>ANGELO</v>
          </cell>
          <cell r="C265">
            <v>1981</v>
          </cell>
          <cell r="D265" t="str">
            <v>ANGELO</v>
          </cell>
        </row>
        <row r="266">
          <cell r="A266">
            <v>391</v>
          </cell>
          <cell r="B266" t="str">
            <v>GULAN Nikola</v>
          </cell>
          <cell r="C266">
            <v>1989</v>
          </cell>
          <cell r="D266" t="str">
            <v>GULAN</v>
          </cell>
        </row>
        <row r="267">
          <cell r="A267">
            <v>392</v>
          </cell>
          <cell r="B267" t="str">
            <v>SORENSEN Frederic</v>
          </cell>
          <cell r="C267">
            <v>1992</v>
          </cell>
          <cell r="D267" t="str">
            <v>SORENSEN</v>
          </cell>
        </row>
        <row r="268">
          <cell r="A268">
            <v>393</v>
          </cell>
          <cell r="B268" t="str">
            <v>CAMPORESE Michele</v>
          </cell>
          <cell r="C268">
            <v>1992</v>
          </cell>
          <cell r="D268" t="str">
            <v>CAMPORESE</v>
          </cell>
        </row>
        <row r="269">
          <cell r="A269">
            <v>394</v>
          </cell>
          <cell r="B269" t="str">
            <v>NATALINO Felice</v>
          </cell>
          <cell r="C269">
            <v>1992</v>
          </cell>
          <cell r="D269" t="str">
            <v>NATALINO</v>
          </cell>
        </row>
        <row r="270">
          <cell r="A270">
            <v>395</v>
          </cell>
          <cell r="B270" t="str">
            <v>ANDELKOVIC Sinisa</v>
          </cell>
          <cell r="C270">
            <v>1986</v>
          </cell>
          <cell r="D270" t="str">
            <v>ANDELKOVIC</v>
          </cell>
        </row>
        <row r="271">
          <cell r="A271">
            <v>396</v>
          </cell>
          <cell r="B271" t="str">
            <v>SOKRATIS Papasthatopoulos</v>
          </cell>
          <cell r="C271">
            <v>1988</v>
          </cell>
          <cell r="D271" t="str">
            <v>SOKRATIS</v>
          </cell>
        </row>
        <row r="272">
          <cell r="A272">
            <v>397</v>
          </cell>
          <cell r="B272" t="str">
            <v>BARZAGLI Andrea</v>
          </cell>
          <cell r="C272">
            <v>1981</v>
          </cell>
          <cell r="D272" t="str">
            <v>BARZAGLI</v>
          </cell>
        </row>
        <row r="273">
          <cell r="A273">
            <v>398</v>
          </cell>
          <cell r="B273" t="str">
            <v>LACZKO Zsolt</v>
          </cell>
          <cell r="C273">
            <v>1986</v>
          </cell>
          <cell r="D273" t="str">
            <v>LACZKO</v>
          </cell>
        </row>
        <row r="274">
          <cell r="A274">
            <v>399</v>
          </cell>
          <cell r="B274" t="str">
            <v>DIDAC Vila'</v>
          </cell>
          <cell r="C274">
            <v>1989</v>
          </cell>
          <cell r="D274" t="str">
            <v>DIDAC</v>
          </cell>
        </row>
        <row r="275">
          <cell r="A275">
            <v>400</v>
          </cell>
          <cell r="B275" t="str">
            <v>RUIZ Victor</v>
          </cell>
          <cell r="C275">
            <v>1989</v>
          </cell>
          <cell r="D275" t="str">
            <v>RUIZ</v>
          </cell>
        </row>
        <row r="276">
          <cell r="A276">
            <v>401</v>
          </cell>
          <cell r="B276" t="str">
            <v>PERTICONE Romano</v>
          </cell>
          <cell r="C276">
            <v>1986</v>
          </cell>
          <cell r="D276" t="str">
            <v>PERTICONE</v>
          </cell>
        </row>
        <row r="277">
          <cell r="A277">
            <v>501</v>
          </cell>
          <cell r="B277" t="str">
            <v>ABDI Almen</v>
          </cell>
          <cell r="C277">
            <v>1986</v>
          </cell>
          <cell r="D277" t="str">
            <v>ABDI</v>
          </cell>
        </row>
        <row r="278">
          <cell r="A278">
            <v>502</v>
          </cell>
          <cell r="B278" t="str">
            <v>ALLEGRETTI Riccardo</v>
          </cell>
          <cell r="C278">
            <v>1978</v>
          </cell>
          <cell r="D278" t="str">
            <v>ALLEGRETTI</v>
          </cell>
        </row>
        <row r="279">
          <cell r="A279">
            <v>503</v>
          </cell>
          <cell r="B279" t="str">
            <v>ALMIRON Sergio Bernardo</v>
          </cell>
          <cell r="C279">
            <v>1980</v>
          </cell>
          <cell r="D279" t="str">
            <v>ALMIRON</v>
          </cell>
        </row>
        <row r="280">
          <cell r="A280">
            <v>504</v>
          </cell>
          <cell r="B280" t="str">
            <v>ALVAREZ Edgar Antony</v>
          </cell>
          <cell r="C280">
            <v>1980</v>
          </cell>
          <cell r="D280" t="str">
            <v>ALVAREZ E.</v>
          </cell>
        </row>
        <row r="281">
          <cell r="A281">
            <v>505</v>
          </cell>
          <cell r="B281" t="str">
            <v>AMBROSINI Massimo</v>
          </cell>
          <cell r="C281">
            <v>1977</v>
          </cell>
          <cell r="D281" t="str">
            <v>AMBROSINI</v>
          </cell>
        </row>
        <row r="282">
          <cell r="A282">
            <v>506</v>
          </cell>
          <cell r="B282" t="str">
            <v>AMODIO Nicolas</v>
          </cell>
          <cell r="C282">
            <v>1983</v>
          </cell>
          <cell r="D282" t="str">
            <v>AMODIO</v>
          </cell>
        </row>
        <row r="283">
          <cell r="A283">
            <v>507</v>
          </cell>
          <cell r="B283" t="str">
            <v>ANTONELLI Filippo</v>
          </cell>
          <cell r="C283">
            <v>1978</v>
          </cell>
          <cell r="D283" t="str">
            <v>ANTONELLI F.</v>
          </cell>
        </row>
        <row r="284">
          <cell r="A284">
            <v>508</v>
          </cell>
          <cell r="B284" t="str">
            <v>ARIATTI Luca</v>
          </cell>
          <cell r="C284">
            <v>1978</v>
          </cell>
          <cell r="D284" t="str">
            <v>ARIATTI</v>
          </cell>
        </row>
        <row r="285">
          <cell r="A285">
            <v>509</v>
          </cell>
          <cell r="B285" t="str">
            <v>ASAMOAH Kwadwo</v>
          </cell>
          <cell r="C285">
            <v>1988</v>
          </cell>
          <cell r="D285" t="str">
            <v>ASAMOAH</v>
          </cell>
        </row>
        <row r="286">
          <cell r="A286">
            <v>510</v>
          </cell>
          <cell r="B286" t="str">
            <v>BADU Emmanuel Agyemang</v>
          </cell>
          <cell r="C286">
            <v>1990</v>
          </cell>
          <cell r="D286" t="str">
            <v>BADU</v>
          </cell>
        </row>
        <row r="287">
          <cell r="A287">
            <v>511</v>
          </cell>
          <cell r="B287" t="str">
            <v>BAIOCCO Davide</v>
          </cell>
          <cell r="C287">
            <v>1975</v>
          </cell>
          <cell r="D287" t="str">
            <v>BAIOCCO</v>
          </cell>
        </row>
        <row r="288">
          <cell r="A288">
            <v>512</v>
          </cell>
          <cell r="B288" t="str">
            <v>BARRIENTOS Pablo</v>
          </cell>
          <cell r="C288">
            <v>1985</v>
          </cell>
          <cell r="D288" t="str">
            <v>BARRIENTOS</v>
          </cell>
        </row>
        <row r="289">
          <cell r="A289">
            <v>513</v>
          </cell>
          <cell r="B289" t="str">
            <v>BARUSSO Mohamed Apimah</v>
          </cell>
          <cell r="C289">
            <v>1984</v>
          </cell>
          <cell r="D289" t="str">
            <v>BARUSSO</v>
          </cell>
        </row>
        <row r="290">
          <cell r="A290">
            <v>514</v>
          </cell>
          <cell r="B290" t="str">
            <v>BENTIVOGLIO Simone</v>
          </cell>
          <cell r="C290">
            <v>1985</v>
          </cell>
          <cell r="D290" t="str">
            <v>BENTIVOGLIO</v>
          </cell>
        </row>
        <row r="291">
          <cell r="A291">
            <v>515</v>
          </cell>
          <cell r="B291" t="str">
            <v>BERTOLACCI Andrea</v>
          </cell>
          <cell r="C291">
            <v>1991</v>
          </cell>
          <cell r="D291" t="str">
            <v>BERTOLACCI</v>
          </cell>
        </row>
        <row r="292">
          <cell r="A292">
            <v>516</v>
          </cell>
          <cell r="B292" t="str">
            <v>BERTOLO Nicolas</v>
          </cell>
          <cell r="C292">
            <v>1986</v>
          </cell>
          <cell r="D292" t="str">
            <v>BERTOLO</v>
          </cell>
        </row>
        <row r="293">
          <cell r="A293">
            <v>517</v>
          </cell>
          <cell r="B293" t="str">
            <v>BIAGIANTI Marco</v>
          </cell>
          <cell r="C293">
            <v>1984</v>
          </cell>
          <cell r="D293" t="str">
            <v>BIAGIANTI</v>
          </cell>
        </row>
        <row r="294">
          <cell r="A294">
            <v>518</v>
          </cell>
          <cell r="B294" t="str">
            <v>BIONDINI Davide</v>
          </cell>
          <cell r="C294">
            <v>1983</v>
          </cell>
          <cell r="D294" t="str">
            <v>BIONDINI</v>
          </cell>
        </row>
        <row r="295">
          <cell r="A295">
            <v>519</v>
          </cell>
          <cell r="B295" t="str">
            <v>BLASI Manuele</v>
          </cell>
          <cell r="C295">
            <v>1980</v>
          </cell>
          <cell r="D295" t="str">
            <v>BLASI</v>
          </cell>
        </row>
        <row r="296">
          <cell r="A296">
            <v>520</v>
          </cell>
          <cell r="B296" t="str">
            <v>BOGLIACINO Mariano</v>
          </cell>
          <cell r="C296">
            <v>1980</v>
          </cell>
          <cell r="D296" t="str">
            <v>BOGLIACINO</v>
          </cell>
        </row>
        <row r="297">
          <cell r="A297">
            <v>521</v>
          </cell>
          <cell r="B297" t="str">
            <v>BOLATTI Mario</v>
          </cell>
          <cell r="C297">
            <v>1985</v>
          </cell>
          <cell r="D297" t="str">
            <v>BOLATTI</v>
          </cell>
        </row>
        <row r="298">
          <cell r="A298">
            <v>522</v>
          </cell>
          <cell r="B298" t="str">
            <v>BRESCIANO Mark</v>
          </cell>
          <cell r="C298">
            <v>1980</v>
          </cell>
          <cell r="D298" t="str">
            <v>BRESCIANO</v>
          </cell>
        </row>
        <row r="299">
          <cell r="A299">
            <v>523</v>
          </cell>
          <cell r="B299" t="str">
            <v>BRIGHI Matteo</v>
          </cell>
          <cell r="C299">
            <v>1981</v>
          </cell>
          <cell r="D299" t="str">
            <v>BRIGHI</v>
          </cell>
        </row>
        <row r="300">
          <cell r="A300">
            <v>524</v>
          </cell>
          <cell r="B300" t="str">
            <v>BROCCHI Christian</v>
          </cell>
          <cell r="C300">
            <v>1976</v>
          </cell>
          <cell r="D300" t="str">
            <v>BROCCHI</v>
          </cell>
        </row>
        <row r="301">
          <cell r="A301">
            <v>525</v>
          </cell>
          <cell r="B301" t="str">
            <v>BUDEL Alessandro</v>
          </cell>
          <cell r="C301">
            <v>1981</v>
          </cell>
          <cell r="D301" t="str">
            <v>BUDEL</v>
          </cell>
        </row>
        <row r="302">
          <cell r="A302">
            <v>526</v>
          </cell>
          <cell r="B302" t="str">
            <v>BUSCE' Antonio</v>
          </cell>
          <cell r="C302">
            <v>1975</v>
          </cell>
          <cell r="D302" t="str">
            <v>BUSCE'</v>
          </cell>
        </row>
        <row r="303">
          <cell r="A303">
            <v>527</v>
          </cell>
          <cell r="B303" t="str">
            <v>CAMBIASSO Esteban Matias</v>
          </cell>
          <cell r="C303">
            <v>1980</v>
          </cell>
          <cell r="D303" t="str">
            <v>CAMBIASSO</v>
          </cell>
        </row>
        <row r="304">
          <cell r="A304">
            <v>528</v>
          </cell>
          <cell r="B304" t="str">
            <v>CAMORANESI Mauro German</v>
          </cell>
          <cell r="C304">
            <v>1976</v>
          </cell>
          <cell r="D304" t="str">
            <v>CAMORANESI</v>
          </cell>
        </row>
        <row r="305">
          <cell r="A305">
            <v>529</v>
          </cell>
          <cell r="B305" t="str">
            <v>CANDREVA Antonio</v>
          </cell>
          <cell r="C305">
            <v>1987</v>
          </cell>
          <cell r="D305" t="str">
            <v>CANDREVA</v>
          </cell>
        </row>
        <row r="306">
          <cell r="A306">
            <v>530</v>
          </cell>
          <cell r="B306" t="str">
            <v>CARBONI Ezequiel</v>
          </cell>
          <cell r="C306">
            <v>1979</v>
          </cell>
          <cell r="D306" t="str">
            <v>CARBONI</v>
          </cell>
        </row>
        <row r="307">
          <cell r="A307">
            <v>531</v>
          </cell>
          <cell r="B307" t="str">
            <v>CASARINI Federico</v>
          </cell>
          <cell r="C307">
            <v>1989</v>
          </cell>
          <cell r="D307" t="str">
            <v>CASARINI</v>
          </cell>
        </row>
        <row r="308">
          <cell r="A308">
            <v>532</v>
          </cell>
          <cell r="B308" t="str">
            <v>CASERTA Fabio</v>
          </cell>
          <cell r="C308">
            <v>1978</v>
          </cell>
          <cell r="D308" t="str">
            <v>CASERTA</v>
          </cell>
        </row>
        <row r="309">
          <cell r="A309">
            <v>533</v>
          </cell>
          <cell r="B309" t="str">
            <v>CERCI Alessio</v>
          </cell>
          <cell r="C309">
            <v>1987</v>
          </cell>
          <cell r="D309" t="str">
            <v>CERCI</v>
          </cell>
        </row>
        <row r="310">
          <cell r="A310">
            <v>534</v>
          </cell>
          <cell r="B310" t="str">
            <v>CIGARINI Luca</v>
          </cell>
          <cell r="C310">
            <v>1986</v>
          </cell>
          <cell r="D310" t="str">
            <v>CIGARINI</v>
          </cell>
        </row>
        <row r="311">
          <cell r="A311">
            <v>535</v>
          </cell>
          <cell r="B311" t="str">
            <v>COLUCCI Giuseppe</v>
          </cell>
          <cell r="C311">
            <v>1980</v>
          </cell>
          <cell r="D311" t="str">
            <v>COLUCCI</v>
          </cell>
        </row>
        <row r="312">
          <cell r="A312">
            <v>536</v>
          </cell>
          <cell r="B312" t="str">
            <v>CONTI Daniele</v>
          </cell>
          <cell r="C312">
            <v>1979</v>
          </cell>
          <cell r="D312" t="str">
            <v>CONTI</v>
          </cell>
        </row>
        <row r="313">
          <cell r="A313">
            <v>537</v>
          </cell>
          <cell r="B313" t="str">
            <v>COPPOLA Manuel</v>
          </cell>
          <cell r="C313">
            <v>1982</v>
          </cell>
          <cell r="D313" t="str">
            <v>COPPOLA M.</v>
          </cell>
        </row>
        <row r="314">
          <cell r="A314">
            <v>538</v>
          </cell>
          <cell r="B314" t="str">
            <v>CORDOVA Nicolas</v>
          </cell>
          <cell r="C314">
            <v>1979</v>
          </cell>
          <cell r="D314" t="str">
            <v>CORDOVA</v>
          </cell>
        </row>
        <row r="315">
          <cell r="A315">
            <v>539</v>
          </cell>
          <cell r="B315" t="str">
            <v>CORREA Lucas</v>
          </cell>
          <cell r="C315">
            <v>1984</v>
          </cell>
          <cell r="D315" t="str">
            <v>CORREA</v>
          </cell>
        </row>
        <row r="316">
          <cell r="A316">
            <v>540</v>
          </cell>
          <cell r="B316" t="str">
            <v>COSSU Andrea</v>
          </cell>
          <cell r="C316">
            <v>1980</v>
          </cell>
          <cell r="D316" t="str">
            <v>COSSU</v>
          </cell>
        </row>
        <row r="317">
          <cell r="A317">
            <v>541</v>
          </cell>
          <cell r="B317" t="str">
            <v>COUTINHO Philippe</v>
          </cell>
          <cell r="C317">
            <v>1992</v>
          </cell>
          <cell r="D317" t="str">
            <v>COUTINHO</v>
          </cell>
        </row>
        <row r="318">
          <cell r="A318">
            <v>542</v>
          </cell>
          <cell r="B318" t="str">
            <v>D'AGOSTINO Gaetano</v>
          </cell>
          <cell r="C318">
            <v>1982</v>
          </cell>
          <cell r="D318" t="str">
            <v>D'AGOSTINO</v>
          </cell>
        </row>
        <row r="319">
          <cell r="A319">
            <v>543</v>
          </cell>
          <cell r="B319" t="str">
            <v>D'ALESSANDRO Marco</v>
          </cell>
          <cell r="C319">
            <v>1991</v>
          </cell>
          <cell r="D319" t="str">
            <v>D'ALESSANDRO</v>
          </cell>
        </row>
        <row r="320">
          <cell r="A320">
            <v>544</v>
          </cell>
          <cell r="B320" t="str">
            <v>DE FEUDIS Giuseppe</v>
          </cell>
          <cell r="C320">
            <v>1983</v>
          </cell>
          <cell r="D320" t="str">
            <v>DE FEUDIS</v>
          </cell>
        </row>
        <row r="321">
          <cell r="A321">
            <v>545</v>
          </cell>
          <cell r="B321" t="str">
            <v>DE ROSSI Daniele</v>
          </cell>
          <cell r="C321">
            <v>1983</v>
          </cell>
          <cell r="D321" t="str">
            <v>DE ROSSI</v>
          </cell>
        </row>
        <row r="322">
          <cell r="A322">
            <v>546</v>
          </cell>
          <cell r="B322" t="str">
            <v>DE VEZZE Daniele</v>
          </cell>
          <cell r="C322">
            <v>1980</v>
          </cell>
          <cell r="D322" t="str">
            <v>DE VEZZE</v>
          </cell>
        </row>
        <row r="323">
          <cell r="A323">
            <v>547</v>
          </cell>
          <cell r="B323" t="str">
            <v>DEL NERO Simone</v>
          </cell>
          <cell r="C323">
            <v>1981</v>
          </cell>
          <cell r="D323" t="str">
            <v>DEL NERO</v>
          </cell>
        </row>
        <row r="324">
          <cell r="A324">
            <v>548</v>
          </cell>
          <cell r="B324" t="str">
            <v>DELVECCHIO Gennaro</v>
          </cell>
          <cell r="C324">
            <v>1978</v>
          </cell>
          <cell r="D324" t="str">
            <v>DELVECCHIO</v>
          </cell>
        </row>
        <row r="325">
          <cell r="A325">
            <v>549</v>
          </cell>
          <cell r="B325" t="str">
            <v>DESSENA Daniele</v>
          </cell>
          <cell r="C325">
            <v>1987</v>
          </cell>
          <cell r="D325" t="str">
            <v>DESSENA</v>
          </cell>
        </row>
        <row r="326">
          <cell r="A326">
            <v>550</v>
          </cell>
          <cell r="B326" t="str">
            <v>DIEGO Ribas</v>
          </cell>
          <cell r="C326">
            <v>1985</v>
          </cell>
          <cell r="D326" t="str">
            <v>DIEGO R.</v>
          </cell>
        </row>
        <row r="327">
          <cell r="A327">
            <v>551</v>
          </cell>
          <cell r="B327" t="str">
            <v>DO PRADO Guilherme</v>
          </cell>
          <cell r="C327">
            <v>1981</v>
          </cell>
          <cell r="D327" t="str">
            <v>DO PRADO</v>
          </cell>
        </row>
        <row r="328">
          <cell r="A328">
            <v>552</v>
          </cell>
          <cell r="B328" t="str">
            <v>DONADEL Marco</v>
          </cell>
          <cell r="C328">
            <v>1983</v>
          </cell>
          <cell r="D328" t="str">
            <v>DONADEL</v>
          </cell>
        </row>
        <row r="329">
          <cell r="A329">
            <v>553</v>
          </cell>
          <cell r="B329" t="str">
            <v>DONATI Massimo</v>
          </cell>
          <cell r="C329">
            <v>1981</v>
          </cell>
          <cell r="D329" t="str">
            <v>DONATI M.</v>
          </cell>
        </row>
        <row r="330">
          <cell r="A330">
            <v>554</v>
          </cell>
          <cell r="B330" t="str">
            <v>DOSSENA Andrea</v>
          </cell>
          <cell r="C330">
            <v>1981</v>
          </cell>
          <cell r="D330" t="str">
            <v>DOSSENA</v>
          </cell>
        </row>
        <row r="331">
          <cell r="A331">
            <v>555</v>
          </cell>
          <cell r="B331" t="str">
            <v>DZEMAILI Blerim</v>
          </cell>
          <cell r="C331">
            <v>1986</v>
          </cell>
          <cell r="D331" t="str">
            <v>DZEMAILI</v>
          </cell>
        </row>
        <row r="332">
          <cell r="A332">
            <v>556</v>
          </cell>
          <cell r="B332" t="str">
            <v>EKDAL Albin</v>
          </cell>
          <cell r="C332">
            <v>1989</v>
          </cell>
          <cell r="D332" t="str">
            <v>EKDAL</v>
          </cell>
        </row>
        <row r="333">
          <cell r="A333">
            <v>557</v>
          </cell>
          <cell r="B333" t="str">
            <v>FATY Ricardo</v>
          </cell>
          <cell r="C333">
            <v>1986</v>
          </cell>
          <cell r="D333" t="str">
            <v>FATY</v>
          </cell>
        </row>
        <row r="334">
          <cell r="A334">
            <v>558</v>
          </cell>
          <cell r="B334" t="str">
            <v>FELIPE MELO de Carvalho</v>
          </cell>
          <cell r="C334">
            <v>1983</v>
          </cell>
          <cell r="D334" t="str">
            <v>FELIPE MELO</v>
          </cell>
        </row>
        <row r="335">
          <cell r="A335">
            <v>559</v>
          </cell>
          <cell r="B335" t="str">
            <v>FIRMANI Fabio</v>
          </cell>
          <cell r="C335">
            <v>1978</v>
          </cell>
          <cell r="D335" t="str">
            <v>FIRMANI</v>
          </cell>
        </row>
        <row r="336">
          <cell r="A336">
            <v>560</v>
          </cell>
          <cell r="B336" t="str">
            <v>FLAMINI Mathieu</v>
          </cell>
          <cell r="C336">
            <v>1984</v>
          </cell>
          <cell r="D336" t="str">
            <v>FLAMINI</v>
          </cell>
        </row>
        <row r="337">
          <cell r="A337">
            <v>561</v>
          </cell>
          <cell r="B337" t="str">
            <v>FOGGIA Pasquale</v>
          </cell>
          <cell r="C337">
            <v>1983</v>
          </cell>
          <cell r="D337" t="str">
            <v>FOGGIA</v>
          </cell>
        </row>
        <row r="338">
          <cell r="A338">
            <v>562</v>
          </cell>
          <cell r="B338" t="str">
            <v>FORESTIERI Fernando Martin</v>
          </cell>
          <cell r="C338">
            <v>1990</v>
          </cell>
          <cell r="D338" t="str">
            <v>FORESTIERI</v>
          </cell>
        </row>
        <row r="339">
          <cell r="A339">
            <v>563</v>
          </cell>
          <cell r="B339" t="str">
            <v>GALLOPPA Daniele</v>
          </cell>
          <cell r="C339">
            <v>1985</v>
          </cell>
          <cell r="D339" t="str">
            <v>GALLOPPA</v>
          </cell>
        </row>
        <row r="340">
          <cell r="A340">
            <v>564</v>
          </cell>
          <cell r="B340" t="str">
            <v>GARGANO Walter</v>
          </cell>
          <cell r="C340">
            <v>1984</v>
          </cell>
          <cell r="D340" t="str">
            <v>GARGANO</v>
          </cell>
        </row>
        <row r="341">
          <cell r="A341">
            <v>565</v>
          </cell>
          <cell r="B341" t="str">
            <v>GATTUSO Gennaro Ivan</v>
          </cell>
          <cell r="C341">
            <v>1978</v>
          </cell>
          <cell r="D341" t="str">
            <v>GATTUSO</v>
          </cell>
        </row>
        <row r="342">
          <cell r="A342">
            <v>566</v>
          </cell>
          <cell r="B342" t="str">
            <v>GAZZI Alessandro</v>
          </cell>
          <cell r="C342">
            <v>1983</v>
          </cell>
          <cell r="D342" t="str">
            <v>GAZZI</v>
          </cell>
        </row>
        <row r="343">
          <cell r="A343">
            <v>567</v>
          </cell>
          <cell r="B343" t="str">
            <v>GIACCHERINI Emanuele</v>
          </cell>
          <cell r="C343">
            <v>1985</v>
          </cell>
          <cell r="D343" t="str">
            <v>GIACCHERINI</v>
          </cell>
        </row>
        <row r="344">
          <cell r="A344">
            <v>568</v>
          </cell>
          <cell r="B344" t="str">
            <v>GIACOMAZZI Guillermo</v>
          </cell>
          <cell r="C344">
            <v>1977</v>
          </cell>
          <cell r="D344" t="str">
            <v>GIACOMAZZI</v>
          </cell>
        </row>
        <row r="345">
          <cell r="A345">
            <v>569</v>
          </cell>
          <cell r="B345" t="str">
            <v>GIMENEZ Henry Damian</v>
          </cell>
          <cell r="C345">
            <v>1986</v>
          </cell>
          <cell r="D345" t="str">
            <v>GIMENEZ</v>
          </cell>
        </row>
        <row r="346">
          <cell r="A346">
            <v>570</v>
          </cell>
          <cell r="B346" t="str">
            <v>GIOVINCO Sebastian</v>
          </cell>
          <cell r="C346">
            <v>1987</v>
          </cell>
          <cell r="D346" t="str">
            <v>GIOVINCO</v>
          </cell>
        </row>
        <row r="347">
          <cell r="A347">
            <v>571</v>
          </cell>
          <cell r="B347" t="str">
            <v>GOMEZ Alejandro</v>
          </cell>
          <cell r="C347">
            <v>1988</v>
          </cell>
          <cell r="D347" t="str">
            <v>GOMEZ</v>
          </cell>
        </row>
        <row r="348">
          <cell r="A348">
            <v>572</v>
          </cell>
          <cell r="B348" t="str">
            <v>GORZEGNO Marco</v>
          </cell>
          <cell r="C348">
            <v>1981</v>
          </cell>
          <cell r="D348" t="str">
            <v>GORZEGNO</v>
          </cell>
        </row>
        <row r="349">
          <cell r="A349">
            <v>573</v>
          </cell>
          <cell r="B349" t="str">
            <v>GUANA Roberto</v>
          </cell>
          <cell r="C349">
            <v>1981</v>
          </cell>
          <cell r="D349" t="str">
            <v>GUANA</v>
          </cell>
        </row>
        <row r="350">
          <cell r="A350">
            <v>574</v>
          </cell>
          <cell r="B350" t="str">
            <v>GUBERTI Stefano</v>
          </cell>
          <cell r="C350">
            <v>1984</v>
          </cell>
          <cell r="D350" t="str">
            <v>GUBERTI</v>
          </cell>
        </row>
        <row r="351">
          <cell r="A351">
            <v>575</v>
          </cell>
          <cell r="B351" t="str">
            <v>HAMSIK Marek</v>
          </cell>
          <cell r="C351">
            <v>1987</v>
          </cell>
          <cell r="D351" t="str">
            <v>HAMSIK</v>
          </cell>
        </row>
        <row r="352">
          <cell r="A352">
            <v>576</v>
          </cell>
          <cell r="B352" t="str">
            <v>HETEMAJ Perparim</v>
          </cell>
          <cell r="C352">
            <v>1986</v>
          </cell>
          <cell r="D352" t="str">
            <v>HETEMAJ</v>
          </cell>
        </row>
        <row r="353">
          <cell r="A353">
            <v>577</v>
          </cell>
          <cell r="B353" t="str">
            <v>INLER Gokan</v>
          </cell>
          <cell r="C353">
            <v>1984</v>
          </cell>
          <cell r="D353" t="str">
            <v>INLER</v>
          </cell>
        </row>
        <row r="354">
          <cell r="A354">
            <v>578</v>
          </cell>
          <cell r="B354" t="str">
            <v>IORI Manuel</v>
          </cell>
          <cell r="C354">
            <v>1982</v>
          </cell>
          <cell r="D354" t="str">
            <v>IORI</v>
          </cell>
        </row>
        <row r="355">
          <cell r="A355">
            <v>579</v>
          </cell>
          <cell r="B355" t="str">
            <v>ISLA Mauricio</v>
          </cell>
          <cell r="C355">
            <v>1988</v>
          </cell>
          <cell r="D355" t="str">
            <v>ISLA</v>
          </cell>
        </row>
        <row r="356">
          <cell r="A356">
            <v>580</v>
          </cell>
          <cell r="B356" t="str">
            <v>IZCO Mariano Julio</v>
          </cell>
          <cell r="C356">
            <v>1983</v>
          </cell>
          <cell r="D356" t="str">
            <v>IZCO</v>
          </cell>
        </row>
        <row r="357">
          <cell r="A357">
            <v>581</v>
          </cell>
          <cell r="B357" t="str">
            <v>JANKOVIC Bosko</v>
          </cell>
          <cell r="C357">
            <v>1984</v>
          </cell>
          <cell r="D357" t="str">
            <v>JANKOVIC</v>
          </cell>
        </row>
        <row r="358">
          <cell r="A358">
            <v>582</v>
          </cell>
          <cell r="B358" t="str">
            <v>JOVETIC Stevan</v>
          </cell>
          <cell r="C358">
            <v>1989</v>
          </cell>
          <cell r="D358" t="str">
            <v>JOVETIC</v>
          </cell>
        </row>
        <row r="359">
          <cell r="A359">
            <v>583</v>
          </cell>
          <cell r="B359" t="str">
            <v>KASAMI Pajtim</v>
          </cell>
          <cell r="C359">
            <v>1992</v>
          </cell>
          <cell r="D359" t="str">
            <v>KASAMI</v>
          </cell>
        </row>
        <row r="360">
          <cell r="A360">
            <v>584</v>
          </cell>
          <cell r="B360" t="str">
            <v>KHARJA Houssine</v>
          </cell>
          <cell r="C360">
            <v>1982</v>
          </cell>
          <cell r="D360" t="str">
            <v>KHARJA</v>
          </cell>
        </row>
        <row r="361">
          <cell r="A361">
            <v>585</v>
          </cell>
          <cell r="B361" t="str">
            <v>KOMAN Vladimir</v>
          </cell>
          <cell r="C361">
            <v>1989</v>
          </cell>
          <cell r="D361" t="str">
            <v>KOMAN</v>
          </cell>
        </row>
        <row r="362">
          <cell r="A362">
            <v>586</v>
          </cell>
          <cell r="B362" t="str">
            <v>KONE Panagiotis</v>
          </cell>
          <cell r="C362">
            <v>1987</v>
          </cell>
          <cell r="D362" t="str">
            <v>KONE</v>
          </cell>
        </row>
        <row r="363">
          <cell r="A363">
            <v>587</v>
          </cell>
          <cell r="B363" t="str">
            <v>KRHIN Rene</v>
          </cell>
          <cell r="C363">
            <v>1990</v>
          </cell>
          <cell r="D363" t="str">
            <v>KRHIN</v>
          </cell>
        </row>
        <row r="364">
          <cell r="A364">
            <v>588</v>
          </cell>
          <cell r="B364" t="str">
            <v>LANGELLA Antonio</v>
          </cell>
          <cell r="C364">
            <v>1977</v>
          </cell>
          <cell r="D364" t="str">
            <v>LANGELLA</v>
          </cell>
        </row>
        <row r="365">
          <cell r="A365">
            <v>589</v>
          </cell>
          <cell r="B365" t="str">
            <v>LANZAFAME Davide</v>
          </cell>
          <cell r="C365">
            <v>1987</v>
          </cell>
          <cell r="D365" t="str">
            <v>LANZAFAME</v>
          </cell>
        </row>
        <row r="366">
          <cell r="A366">
            <v>590</v>
          </cell>
          <cell r="B366" t="str">
            <v>LAZZARI Andrea</v>
          </cell>
          <cell r="C366">
            <v>1984</v>
          </cell>
          <cell r="D366" t="str">
            <v>LAZZARI</v>
          </cell>
        </row>
        <row r="367">
          <cell r="A367">
            <v>591</v>
          </cell>
          <cell r="B367" t="str">
            <v>LEDESMA Cristian</v>
          </cell>
          <cell r="C367">
            <v>1982</v>
          </cell>
          <cell r="D367" t="str">
            <v>LEDESMA C.</v>
          </cell>
        </row>
        <row r="368">
          <cell r="A368">
            <v>592</v>
          </cell>
          <cell r="B368" t="str">
            <v>LEDESMA Pablo Martin</v>
          </cell>
          <cell r="C368">
            <v>1984</v>
          </cell>
          <cell r="D368" t="str">
            <v>LEDESMA P.</v>
          </cell>
        </row>
        <row r="369">
          <cell r="A369">
            <v>593</v>
          </cell>
          <cell r="B369" t="str">
            <v>LIVERANI Fabio</v>
          </cell>
          <cell r="C369">
            <v>1976</v>
          </cell>
          <cell r="D369" t="str">
            <v>LIVERANI</v>
          </cell>
        </row>
        <row r="370">
          <cell r="A370">
            <v>594</v>
          </cell>
          <cell r="B370" t="str">
            <v>LJAJIC Adem</v>
          </cell>
          <cell r="C370">
            <v>1991</v>
          </cell>
          <cell r="D370" t="str">
            <v>LJAJIC</v>
          </cell>
        </row>
        <row r="371">
          <cell r="A371">
            <v>595</v>
          </cell>
          <cell r="B371" t="str">
            <v>LLAMA Christian Ezequeil</v>
          </cell>
          <cell r="C371">
            <v>1986</v>
          </cell>
          <cell r="D371" t="str">
            <v>LLAMA</v>
          </cell>
        </row>
        <row r="372">
          <cell r="A372">
            <v>596</v>
          </cell>
          <cell r="B372" t="str">
            <v>LUCIANO Siqueira de Oliveira</v>
          </cell>
          <cell r="C372">
            <v>1975</v>
          </cell>
          <cell r="D372" t="str">
            <v>LUCIANO</v>
          </cell>
        </row>
        <row r="373">
          <cell r="A373">
            <v>597</v>
          </cell>
          <cell r="B373" t="str">
            <v>LUNARDINI Francesco</v>
          </cell>
          <cell r="C373">
            <v>1984</v>
          </cell>
          <cell r="D373" t="str">
            <v>LUNARDINI</v>
          </cell>
        </row>
        <row r="374">
          <cell r="A374">
            <v>598</v>
          </cell>
          <cell r="B374" t="str">
            <v>MAGGIO Christian</v>
          </cell>
          <cell r="C374">
            <v>1982</v>
          </cell>
          <cell r="D374" t="str">
            <v>MAGGIO</v>
          </cell>
        </row>
        <row r="375">
          <cell r="A375">
            <v>599</v>
          </cell>
          <cell r="B375" t="str">
            <v>MANCINI Amantino</v>
          </cell>
          <cell r="C375">
            <v>1980</v>
          </cell>
          <cell r="D375" t="str">
            <v>MANCINI</v>
          </cell>
        </row>
        <row r="376">
          <cell r="A376">
            <v>600</v>
          </cell>
          <cell r="B376" t="str">
            <v>MANFREDINI Christian Jose'</v>
          </cell>
          <cell r="C376">
            <v>1975</v>
          </cell>
          <cell r="D376" t="str">
            <v>MANFREDINI C.</v>
          </cell>
        </row>
        <row r="377">
          <cell r="A377">
            <v>601</v>
          </cell>
          <cell r="B377" t="str">
            <v>MANNINI Daniele</v>
          </cell>
          <cell r="C377">
            <v>1983</v>
          </cell>
          <cell r="D377" t="str">
            <v>MANNINI</v>
          </cell>
        </row>
        <row r="378">
          <cell r="A378">
            <v>602</v>
          </cell>
          <cell r="B378" t="str">
            <v>MANZONI Alessio</v>
          </cell>
          <cell r="C378">
            <v>1987</v>
          </cell>
          <cell r="D378" t="str">
            <v>MANZONI</v>
          </cell>
        </row>
        <row r="379">
          <cell r="A379">
            <v>603</v>
          </cell>
          <cell r="B379" t="str">
            <v>MARCHIONNI Marco</v>
          </cell>
          <cell r="C379">
            <v>1980</v>
          </cell>
          <cell r="D379" t="str">
            <v>MARCHIONNI</v>
          </cell>
        </row>
        <row r="380">
          <cell r="A380">
            <v>604</v>
          </cell>
          <cell r="B380" t="str">
            <v>MARCHISIO Claudio</v>
          </cell>
          <cell r="C380">
            <v>1986</v>
          </cell>
          <cell r="D380" t="str">
            <v>MARCHISIO</v>
          </cell>
        </row>
        <row r="381">
          <cell r="A381">
            <v>605</v>
          </cell>
          <cell r="B381" t="str">
            <v>MARCOLINI Michele</v>
          </cell>
          <cell r="C381">
            <v>1975</v>
          </cell>
          <cell r="D381" t="str">
            <v>MARCOLINI</v>
          </cell>
        </row>
        <row r="382">
          <cell r="A382">
            <v>606</v>
          </cell>
          <cell r="B382" t="str">
            <v>MARIGA McDonald</v>
          </cell>
          <cell r="C382">
            <v>1987</v>
          </cell>
          <cell r="D382" t="str">
            <v>MARIGA</v>
          </cell>
        </row>
        <row r="383">
          <cell r="A383">
            <v>607</v>
          </cell>
          <cell r="B383" t="str">
            <v>MARQUES Jos├® Fernando</v>
          </cell>
          <cell r="C383">
            <v>1984</v>
          </cell>
          <cell r="D383" t="str">
            <v>MARQUES</v>
          </cell>
        </row>
        <row r="384">
          <cell r="A384">
            <v>608</v>
          </cell>
          <cell r="B384" t="str">
            <v>MARTINEZ Jorge Andres</v>
          </cell>
          <cell r="C384">
            <v>1983</v>
          </cell>
          <cell r="D384" t="str">
            <v>MARTINEZ J.A.</v>
          </cell>
        </row>
        <row r="385">
          <cell r="A385">
            <v>609</v>
          </cell>
          <cell r="B385" t="str">
            <v>MATUZALEM Francelino</v>
          </cell>
          <cell r="C385">
            <v>1980</v>
          </cell>
          <cell r="D385" t="str">
            <v>MATUZALEM</v>
          </cell>
        </row>
        <row r="386">
          <cell r="A386">
            <v>610</v>
          </cell>
          <cell r="B386" t="str">
            <v>MAURI Stefano</v>
          </cell>
          <cell r="C386">
            <v>1980</v>
          </cell>
          <cell r="D386" t="str">
            <v>MAURI</v>
          </cell>
        </row>
        <row r="387">
          <cell r="A387">
            <v>611</v>
          </cell>
          <cell r="B387" t="str">
            <v>MEGHNI Mourad</v>
          </cell>
          <cell r="C387">
            <v>1984</v>
          </cell>
          <cell r="D387" t="str">
            <v>MEGHNI</v>
          </cell>
        </row>
        <row r="388">
          <cell r="A388">
            <v>612</v>
          </cell>
          <cell r="B388" t="str">
            <v>MENEZ Jeremy</v>
          </cell>
          <cell r="C388">
            <v>1987</v>
          </cell>
          <cell r="D388" t="str">
            <v>MENEZ</v>
          </cell>
        </row>
        <row r="389">
          <cell r="A389">
            <v>613</v>
          </cell>
          <cell r="B389" t="str">
            <v>MESBAH Djamel</v>
          </cell>
          <cell r="C389">
            <v>1984</v>
          </cell>
          <cell r="D389" t="str">
            <v>MESBAH</v>
          </cell>
        </row>
        <row r="390">
          <cell r="A390">
            <v>614</v>
          </cell>
          <cell r="B390" t="str">
            <v>MESTO Giandomenico</v>
          </cell>
          <cell r="C390">
            <v>1982</v>
          </cell>
          <cell r="D390" t="str">
            <v>MESTO</v>
          </cell>
        </row>
        <row r="391">
          <cell r="A391">
            <v>615</v>
          </cell>
          <cell r="B391" t="str">
            <v>MIGLIACCIO Giulio</v>
          </cell>
          <cell r="C391">
            <v>1981</v>
          </cell>
          <cell r="D391" t="str">
            <v>MIGLIACCIO</v>
          </cell>
        </row>
        <row r="392">
          <cell r="A392">
            <v>616</v>
          </cell>
          <cell r="B392" t="str">
            <v>MILANETTO Omar</v>
          </cell>
          <cell r="C392">
            <v>1975</v>
          </cell>
          <cell r="D392" t="str">
            <v>MILANETTO</v>
          </cell>
        </row>
        <row r="393">
          <cell r="A393">
            <v>617</v>
          </cell>
          <cell r="B393" t="str">
            <v>MODESTO Francesco</v>
          </cell>
          <cell r="C393">
            <v>1982</v>
          </cell>
          <cell r="D393" t="str">
            <v>MODESTO</v>
          </cell>
        </row>
        <row r="394">
          <cell r="A394">
            <v>618</v>
          </cell>
          <cell r="B394" t="str">
            <v>MONTOLIVO Riccardo</v>
          </cell>
          <cell r="C394">
            <v>1985</v>
          </cell>
          <cell r="D394" t="str">
            <v>MONTOLIVO</v>
          </cell>
        </row>
        <row r="395">
          <cell r="A395">
            <v>619</v>
          </cell>
          <cell r="B395" t="str">
            <v>MOROSINI Piermario</v>
          </cell>
          <cell r="C395">
            <v>1986</v>
          </cell>
          <cell r="D395" t="str">
            <v>MOROSINI</v>
          </cell>
        </row>
        <row r="396">
          <cell r="A396">
            <v>620</v>
          </cell>
          <cell r="B396" t="str">
            <v>MORRONE Stefano</v>
          </cell>
          <cell r="C396">
            <v>1978</v>
          </cell>
          <cell r="D396" t="str">
            <v>MORRONE</v>
          </cell>
        </row>
        <row r="397">
          <cell r="A397">
            <v>621</v>
          </cell>
          <cell r="B397" t="str">
            <v>MUDINGAYI Gaby</v>
          </cell>
          <cell r="C397">
            <v>1981</v>
          </cell>
          <cell r="D397" t="str">
            <v>MUDINGAYI</v>
          </cell>
        </row>
        <row r="398">
          <cell r="A398">
            <v>622</v>
          </cell>
          <cell r="B398" t="str">
            <v>MUNARI Gianni</v>
          </cell>
          <cell r="C398">
            <v>1983</v>
          </cell>
          <cell r="D398" t="str">
            <v>MUNARI</v>
          </cell>
        </row>
        <row r="399">
          <cell r="A399">
            <v>623</v>
          </cell>
          <cell r="B399" t="str">
            <v>MUNTARI Sulley</v>
          </cell>
          <cell r="C399">
            <v>1984</v>
          </cell>
          <cell r="D399" t="str">
            <v>MUNTARI</v>
          </cell>
        </row>
        <row r="400">
          <cell r="A400">
            <v>624</v>
          </cell>
          <cell r="B400" t="str">
            <v>MUTARELLI Massimo</v>
          </cell>
          <cell r="C400">
            <v>1978</v>
          </cell>
          <cell r="D400" t="str">
            <v>MUTARELLI</v>
          </cell>
        </row>
        <row r="401">
          <cell r="A401">
            <v>625</v>
          </cell>
          <cell r="B401" t="str">
            <v>NAINGGOLAN Radja</v>
          </cell>
          <cell r="C401">
            <v>1988</v>
          </cell>
          <cell r="D401" t="str">
            <v>NAINGGOLAN</v>
          </cell>
        </row>
        <row r="402">
          <cell r="A402">
            <v>626</v>
          </cell>
          <cell r="B402" t="str">
            <v>NOCERINO Antonio</v>
          </cell>
          <cell r="C402">
            <v>1985</v>
          </cell>
          <cell r="D402" t="str">
            <v>NOCERINO</v>
          </cell>
        </row>
        <row r="403">
          <cell r="A403">
            <v>627</v>
          </cell>
          <cell r="B403" t="str">
            <v>OBODO Christian</v>
          </cell>
          <cell r="C403">
            <v>1984</v>
          </cell>
          <cell r="D403" t="str">
            <v>OBODO</v>
          </cell>
        </row>
        <row r="404">
          <cell r="A404">
            <v>628</v>
          </cell>
          <cell r="B404" t="str">
            <v>OLIVERA Ruben</v>
          </cell>
          <cell r="C404">
            <v>1983</v>
          </cell>
          <cell r="D404" t="str">
            <v>OLIVERA</v>
          </cell>
        </row>
        <row r="405">
          <cell r="A405">
            <v>629</v>
          </cell>
          <cell r="B405" t="str">
            <v>PADALINO Marco</v>
          </cell>
          <cell r="C405">
            <v>1983</v>
          </cell>
          <cell r="D405" t="str">
            <v>PADALINO</v>
          </cell>
        </row>
        <row r="406">
          <cell r="A406">
            <v>630</v>
          </cell>
          <cell r="B406" t="str">
            <v>PALACIO Rodrigo</v>
          </cell>
          <cell r="C406">
            <v>1982</v>
          </cell>
          <cell r="D406" t="str">
            <v>PALACIO</v>
          </cell>
        </row>
        <row r="407">
          <cell r="A407">
            <v>631</v>
          </cell>
          <cell r="B407" t="str">
            <v>PALLADINO Raffaele</v>
          </cell>
          <cell r="C407">
            <v>1984</v>
          </cell>
          <cell r="D407" t="str">
            <v>PALLADINO</v>
          </cell>
        </row>
        <row r="408">
          <cell r="A408">
            <v>632</v>
          </cell>
          <cell r="B408" t="str">
            <v>PALOMBO Angelo</v>
          </cell>
          <cell r="C408">
            <v>1981</v>
          </cell>
          <cell r="D408" t="str">
            <v>PALOMBO</v>
          </cell>
        </row>
        <row r="409">
          <cell r="A409">
            <v>633</v>
          </cell>
          <cell r="B409" t="str">
            <v>PAONESSA Gabriele</v>
          </cell>
          <cell r="C409">
            <v>1987</v>
          </cell>
          <cell r="D409" t="str">
            <v>PAONESSA</v>
          </cell>
        </row>
        <row r="410">
          <cell r="A410">
            <v>634</v>
          </cell>
          <cell r="B410" t="str">
            <v>PAROLO Marco</v>
          </cell>
          <cell r="C410">
            <v>1985</v>
          </cell>
          <cell r="D410" t="str">
            <v>PAROLO</v>
          </cell>
        </row>
        <row r="411">
          <cell r="A411">
            <v>635</v>
          </cell>
          <cell r="B411" t="str">
            <v>PASTORE Javier</v>
          </cell>
          <cell r="C411">
            <v>1989</v>
          </cell>
          <cell r="D411" t="str">
            <v>PASTORE</v>
          </cell>
        </row>
        <row r="412">
          <cell r="A412">
            <v>636</v>
          </cell>
          <cell r="B412" t="str">
            <v>PAZIENZA Michele</v>
          </cell>
          <cell r="C412">
            <v>1982</v>
          </cell>
          <cell r="D412" t="str">
            <v>PAZIENZA</v>
          </cell>
        </row>
        <row r="413">
          <cell r="A413">
            <v>637</v>
          </cell>
          <cell r="B413" t="str">
            <v>PEDRO Obiang</v>
          </cell>
          <cell r="C413">
            <v>1992</v>
          </cell>
          <cell r="D413" t="str">
            <v>PEDRO</v>
          </cell>
        </row>
        <row r="414">
          <cell r="A414">
            <v>638</v>
          </cell>
          <cell r="B414" t="str">
            <v>PEPE Simone</v>
          </cell>
          <cell r="C414">
            <v>1983</v>
          </cell>
          <cell r="D414" t="str">
            <v>PEPE</v>
          </cell>
        </row>
        <row r="415">
          <cell r="A415">
            <v>639</v>
          </cell>
          <cell r="B415" t="str">
            <v>PERROTTA Simone</v>
          </cell>
          <cell r="C415">
            <v>1977</v>
          </cell>
          <cell r="D415" t="str">
            <v>PERROTTA</v>
          </cell>
        </row>
        <row r="416">
          <cell r="A416">
            <v>640</v>
          </cell>
          <cell r="B416" t="str">
            <v>PESCE Simone</v>
          </cell>
          <cell r="C416">
            <v>1982</v>
          </cell>
          <cell r="D416" t="str">
            <v>PESCE</v>
          </cell>
        </row>
        <row r="417">
          <cell r="A417">
            <v>641</v>
          </cell>
          <cell r="B417" t="str">
            <v>PIANGERELLI Luigi</v>
          </cell>
          <cell r="C417">
            <v>1973</v>
          </cell>
          <cell r="D417" t="str">
            <v>PIANGERELLI</v>
          </cell>
        </row>
        <row r="418">
          <cell r="A418">
            <v>642</v>
          </cell>
          <cell r="B418" t="str">
            <v>PINARDI Alex</v>
          </cell>
          <cell r="C418">
            <v>1980</v>
          </cell>
          <cell r="D418" t="str">
            <v>PINARDI</v>
          </cell>
        </row>
        <row r="419">
          <cell r="A419">
            <v>643</v>
          </cell>
          <cell r="B419" t="str">
            <v>PINZI Giampiero</v>
          </cell>
          <cell r="C419">
            <v>1981</v>
          </cell>
          <cell r="D419" t="str">
            <v>PINZI</v>
          </cell>
        </row>
        <row r="420">
          <cell r="A420">
            <v>644</v>
          </cell>
          <cell r="B420" t="str">
            <v>PIRLO Andrea</v>
          </cell>
          <cell r="C420">
            <v>1979</v>
          </cell>
          <cell r="D420" t="str">
            <v>PIRLO</v>
          </cell>
        </row>
        <row r="421">
          <cell r="A421">
            <v>645</v>
          </cell>
          <cell r="B421" t="str">
            <v>PISANU Andrea</v>
          </cell>
          <cell r="C421">
            <v>1982</v>
          </cell>
          <cell r="D421" t="str">
            <v>PISANU</v>
          </cell>
        </row>
        <row r="422">
          <cell r="A422">
            <v>646</v>
          </cell>
          <cell r="B422" t="str">
            <v>PIZARRO David Marcelo Cortes</v>
          </cell>
          <cell r="C422">
            <v>1979</v>
          </cell>
          <cell r="D422" t="str">
            <v>PIZARRO</v>
          </cell>
        </row>
        <row r="423">
          <cell r="A423">
            <v>647</v>
          </cell>
          <cell r="B423" t="str">
            <v>POLI Andrea</v>
          </cell>
          <cell r="C423">
            <v>1989</v>
          </cell>
          <cell r="D423" t="str">
            <v>POLI</v>
          </cell>
        </row>
        <row r="424">
          <cell r="A424">
            <v>648</v>
          </cell>
          <cell r="B424" t="str">
            <v>POULSEN Christian</v>
          </cell>
          <cell r="C424">
            <v>1980</v>
          </cell>
          <cell r="D424" t="str">
            <v>POULSEN</v>
          </cell>
        </row>
        <row r="425">
          <cell r="A425">
            <v>649</v>
          </cell>
          <cell r="B425" t="str">
            <v>PULZETTI Nico</v>
          </cell>
          <cell r="C425">
            <v>1984</v>
          </cell>
          <cell r="D425" t="str">
            <v>PULZETTI</v>
          </cell>
        </row>
        <row r="426">
          <cell r="A426">
            <v>650</v>
          </cell>
          <cell r="B426" t="str">
            <v>RAJCIC Ivan</v>
          </cell>
          <cell r="C426">
            <v>1981</v>
          </cell>
          <cell r="D426" t="str">
            <v>RAJCIC</v>
          </cell>
        </row>
        <row r="427">
          <cell r="A427">
            <v>651</v>
          </cell>
          <cell r="B427" t="str">
            <v>RICCHIUTI Adrian</v>
          </cell>
          <cell r="C427">
            <v>1978</v>
          </cell>
          <cell r="D427" t="str">
            <v>RICCHIUTI</v>
          </cell>
        </row>
        <row r="428">
          <cell r="A428">
            <v>652</v>
          </cell>
          <cell r="B428" t="str">
            <v>RIGONI Luca</v>
          </cell>
          <cell r="C428">
            <v>1984</v>
          </cell>
          <cell r="D428" t="str">
            <v>RIGONI L.</v>
          </cell>
        </row>
        <row r="429">
          <cell r="A429">
            <v>653</v>
          </cell>
          <cell r="B429" t="str">
            <v>RIVAS Emanuel Benito</v>
          </cell>
          <cell r="C429">
            <v>1983</v>
          </cell>
          <cell r="D429" t="str">
            <v>RIVAS E</v>
          </cell>
        </row>
        <row r="430">
          <cell r="A430">
            <v>654</v>
          </cell>
          <cell r="B430" t="str">
            <v>ROMERO Gomez Jaime</v>
          </cell>
          <cell r="C430">
            <v>1990</v>
          </cell>
          <cell r="D430" t="str">
            <v>ROMERO</v>
          </cell>
        </row>
        <row r="431">
          <cell r="A431">
            <v>655</v>
          </cell>
          <cell r="B431" t="str">
            <v>ROSSI Marco</v>
          </cell>
          <cell r="C431">
            <v>1978</v>
          </cell>
          <cell r="D431" t="str">
            <v>ROSSI M. (I)</v>
          </cell>
        </row>
        <row r="432">
          <cell r="A432">
            <v>656</v>
          </cell>
          <cell r="B432" t="str">
            <v>SALAMON Bartosz</v>
          </cell>
          <cell r="C432">
            <v>1991</v>
          </cell>
          <cell r="D432" t="str">
            <v>SALAMON</v>
          </cell>
        </row>
        <row r="433">
          <cell r="A433">
            <v>657</v>
          </cell>
          <cell r="B433" t="str">
            <v>SALIHAMIDZIC Hasan</v>
          </cell>
          <cell r="C433">
            <v>1977</v>
          </cell>
          <cell r="D433" t="str">
            <v>SALIHAMIDZIC</v>
          </cell>
        </row>
        <row r="434">
          <cell r="A434">
            <v>658</v>
          </cell>
          <cell r="B434" t="str">
            <v>SAMMARCO Paolo</v>
          </cell>
          <cell r="C434">
            <v>1983</v>
          </cell>
          <cell r="D434" t="str">
            <v>SAMMARCO</v>
          </cell>
        </row>
        <row r="435">
          <cell r="A435">
            <v>659</v>
          </cell>
          <cell r="B435" t="str">
            <v>SANCHEZ Alexis</v>
          </cell>
          <cell r="C435">
            <v>1988</v>
          </cell>
          <cell r="D435" t="str">
            <v>SANCHEZ</v>
          </cell>
        </row>
        <row r="436">
          <cell r="A436">
            <v>660</v>
          </cell>
          <cell r="B436" t="str">
            <v>SANTANA Mario Alberto</v>
          </cell>
          <cell r="C436">
            <v>1981</v>
          </cell>
          <cell r="D436" t="str">
            <v>SANTANA</v>
          </cell>
        </row>
        <row r="437">
          <cell r="A437">
            <v>661</v>
          </cell>
          <cell r="B437" t="str">
            <v>SBAFFO Alessandro</v>
          </cell>
          <cell r="C437">
            <v>1990</v>
          </cell>
          <cell r="D437" t="str">
            <v>SBAFFO</v>
          </cell>
        </row>
        <row r="438">
          <cell r="A438">
            <v>662</v>
          </cell>
          <cell r="B438" t="str">
            <v>SCAGLIA Luigi</v>
          </cell>
          <cell r="C438">
            <v>1986</v>
          </cell>
          <cell r="D438" t="str">
            <v>SCAGLIA</v>
          </cell>
        </row>
        <row r="439">
          <cell r="A439">
            <v>663</v>
          </cell>
          <cell r="B439" t="str">
            <v>SCHELOTTO Matias Ezquiel</v>
          </cell>
          <cell r="C439">
            <v>1989</v>
          </cell>
          <cell r="D439" t="str">
            <v>SCHELOTTO</v>
          </cell>
        </row>
        <row r="440">
          <cell r="A440">
            <v>664</v>
          </cell>
          <cell r="B440" t="str">
            <v>SCIACCA Fabio</v>
          </cell>
          <cell r="C440">
            <v>1989</v>
          </cell>
          <cell r="D440" t="str">
            <v>SCIACCA</v>
          </cell>
        </row>
        <row r="441">
          <cell r="A441">
            <v>665</v>
          </cell>
          <cell r="B441" t="str">
            <v>SCULLI Giuseppe</v>
          </cell>
          <cell r="C441">
            <v>1981</v>
          </cell>
          <cell r="D441" t="str">
            <v>SCULLI</v>
          </cell>
        </row>
        <row r="442">
          <cell r="A442">
            <v>666</v>
          </cell>
          <cell r="B442" t="str">
            <v>SEEDORF Clarence</v>
          </cell>
          <cell r="C442">
            <v>1976</v>
          </cell>
          <cell r="D442" t="str">
            <v>SEEDORF</v>
          </cell>
        </row>
        <row r="443">
          <cell r="A443">
            <v>667</v>
          </cell>
          <cell r="B443" t="str">
            <v>SEMIOLI Franco</v>
          </cell>
          <cell r="C443">
            <v>1980</v>
          </cell>
          <cell r="D443" t="str">
            <v>SEMIOLI</v>
          </cell>
        </row>
        <row r="444">
          <cell r="A444">
            <v>668</v>
          </cell>
          <cell r="B444" t="str">
            <v>SILIGARDI Luca</v>
          </cell>
          <cell r="C444">
            <v>1988</v>
          </cell>
          <cell r="D444" t="str">
            <v>SILIGARDI</v>
          </cell>
        </row>
        <row r="445">
          <cell r="A445">
            <v>669</v>
          </cell>
          <cell r="B445" t="str">
            <v>SIMPLICIO Fabio Henrique</v>
          </cell>
          <cell r="C445">
            <v>1979</v>
          </cell>
          <cell r="D445" t="str">
            <v>SIMPLICIO</v>
          </cell>
        </row>
        <row r="446">
          <cell r="A446">
            <v>670</v>
          </cell>
          <cell r="B446" t="str">
            <v>SISSOKO Mohamed</v>
          </cell>
          <cell r="C446">
            <v>1985</v>
          </cell>
          <cell r="D446" t="str">
            <v>SISSOKO</v>
          </cell>
        </row>
        <row r="447">
          <cell r="A447">
            <v>671</v>
          </cell>
          <cell r="B447" t="str">
            <v>SIVAKOV Mikhail</v>
          </cell>
          <cell r="C447">
            <v>1988</v>
          </cell>
          <cell r="D447" t="str">
            <v>SIVAKOV</v>
          </cell>
        </row>
        <row r="448">
          <cell r="A448">
            <v>672</v>
          </cell>
          <cell r="B448" t="str">
            <v>SNEIJDER Wesley</v>
          </cell>
          <cell r="C448">
            <v>1984</v>
          </cell>
          <cell r="D448" t="str">
            <v>SNEIJDER</v>
          </cell>
        </row>
        <row r="449">
          <cell r="A449">
            <v>673</v>
          </cell>
          <cell r="B449" t="str">
            <v>STANKOVIC Dejan</v>
          </cell>
          <cell r="C449">
            <v>1978</v>
          </cell>
          <cell r="D449" t="str">
            <v>STANKOVIC</v>
          </cell>
        </row>
        <row r="450">
          <cell r="A450">
            <v>674</v>
          </cell>
          <cell r="B450" t="str">
            <v>TADDEI Rodrigo</v>
          </cell>
          <cell r="C450">
            <v>1980</v>
          </cell>
          <cell r="D450" t="str">
            <v>TADDEI ROD.</v>
          </cell>
        </row>
        <row r="451">
          <cell r="A451">
            <v>675</v>
          </cell>
          <cell r="B451" t="str">
            <v>THIAGO MOTTA</v>
          </cell>
          <cell r="C451">
            <v>1982</v>
          </cell>
          <cell r="D451" t="str">
            <v>THIAGO MOTTA</v>
          </cell>
        </row>
        <row r="452">
          <cell r="A452">
            <v>676</v>
          </cell>
          <cell r="B452" t="str">
            <v>TIAGO Mendes</v>
          </cell>
          <cell r="C452">
            <v>1981</v>
          </cell>
          <cell r="D452" t="str">
            <v>TIAGO</v>
          </cell>
        </row>
        <row r="453">
          <cell r="A453">
            <v>677</v>
          </cell>
          <cell r="B453" t="str">
            <v>TISSONE Fernando</v>
          </cell>
          <cell r="C453">
            <v>1986</v>
          </cell>
          <cell r="D453" t="str">
            <v>TISSONE</v>
          </cell>
        </row>
        <row r="454">
          <cell r="A454">
            <v>678</v>
          </cell>
          <cell r="B454" t="str">
            <v>VALIANI Francesco</v>
          </cell>
          <cell r="C454">
            <v>1980</v>
          </cell>
          <cell r="D454" t="str">
            <v>VALIANI</v>
          </cell>
        </row>
        <row r="455">
          <cell r="A455">
            <v>679</v>
          </cell>
          <cell r="B455" t="str">
            <v>VANDEN BORRE Anthony</v>
          </cell>
          <cell r="C455">
            <v>1987</v>
          </cell>
          <cell r="D455" t="str">
            <v>VANDEN BORRE</v>
          </cell>
        </row>
        <row r="456">
          <cell r="A456">
            <v>680</v>
          </cell>
          <cell r="B456" t="str">
            <v>VARGAS Juan</v>
          </cell>
          <cell r="C456">
            <v>1983</v>
          </cell>
          <cell r="D456" t="str">
            <v>VARGAS</v>
          </cell>
        </row>
        <row r="457">
          <cell r="A457">
            <v>681</v>
          </cell>
          <cell r="B457" t="str">
            <v>VASS Adam</v>
          </cell>
          <cell r="C457">
            <v>1988</v>
          </cell>
          <cell r="D457" t="str">
            <v>VASS</v>
          </cell>
        </row>
        <row r="458">
          <cell r="A458">
            <v>682</v>
          </cell>
          <cell r="B458" t="str">
            <v>VELOSO Miguel</v>
          </cell>
          <cell r="C458">
            <v>1986</v>
          </cell>
          <cell r="D458" t="str">
            <v>VELOSO</v>
          </cell>
        </row>
        <row r="459">
          <cell r="A459">
            <v>683</v>
          </cell>
          <cell r="B459" t="str">
            <v>VERACHI Enrico</v>
          </cell>
          <cell r="C459">
            <v>1990</v>
          </cell>
          <cell r="D459" t="str">
            <v>VERACHIEVO</v>
          </cell>
        </row>
        <row r="460">
          <cell r="A460">
            <v>684</v>
          </cell>
          <cell r="B460" t="str">
            <v>VIVES Giuseppe</v>
          </cell>
          <cell r="C460">
            <v>1980</v>
          </cell>
          <cell r="D460" t="str">
            <v>VIVES</v>
          </cell>
        </row>
        <row r="461">
          <cell r="A461">
            <v>685</v>
          </cell>
          <cell r="B461" t="str">
            <v>ZAMBELLI Marco</v>
          </cell>
          <cell r="C461">
            <v>1985</v>
          </cell>
          <cell r="D461" t="str">
            <v>ZAMBELLI</v>
          </cell>
        </row>
        <row r="462">
          <cell r="A462">
            <v>686</v>
          </cell>
          <cell r="B462" t="str">
            <v>ZANETTI Cristiano</v>
          </cell>
          <cell r="C462">
            <v>1977</v>
          </cell>
          <cell r="D462" t="str">
            <v>ZANETTI C.</v>
          </cell>
        </row>
        <row r="463">
          <cell r="A463">
            <v>687</v>
          </cell>
          <cell r="B463" t="str">
            <v>ZANETTI Javier Aldemar</v>
          </cell>
          <cell r="C463">
            <v>1973</v>
          </cell>
          <cell r="D463" t="str">
            <v>ZANETTI J.</v>
          </cell>
        </row>
        <row r="464">
          <cell r="A464">
            <v>688</v>
          </cell>
          <cell r="B464" t="str">
            <v>ZAPATER Alberto</v>
          </cell>
          <cell r="C464">
            <v>1985</v>
          </cell>
          <cell r="D464" t="str">
            <v>ZAPATER</v>
          </cell>
        </row>
        <row r="465">
          <cell r="A465">
            <v>689</v>
          </cell>
          <cell r="B465" t="str">
            <v>ZUCULINI Franco</v>
          </cell>
          <cell r="C465">
            <v>1990</v>
          </cell>
          <cell r="D465" t="str">
            <v>ZUCULINI</v>
          </cell>
        </row>
        <row r="466">
          <cell r="A466">
            <v>690</v>
          </cell>
          <cell r="B466" t="str">
            <v>ZUNIGA Juan Camilo</v>
          </cell>
          <cell r="C466">
            <v>1985</v>
          </cell>
          <cell r="D466" t="str">
            <v>ZUNIGA</v>
          </cell>
        </row>
        <row r="467">
          <cell r="A467">
            <v>691</v>
          </cell>
          <cell r="B467" t="str">
            <v>MARTINHO Raphael</v>
          </cell>
          <cell r="C467">
            <v>1988</v>
          </cell>
          <cell r="D467" t="str">
            <v>MARTINHO</v>
          </cell>
        </row>
        <row r="468">
          <cell r="A468">
            <v>692</v>
          </cell>
          <cell r="B468" t="str">
            <v>GONZALEZ Alvaro</v>
          </cell>
          <cell r="C468">
            <v>1984</v>
          </cell>
          <cell r="D468" t="str">
            <v>GONZALEZ</v>
          </cell>
        </row>
        <row r="469">
          <cell r="A469">
            <v>693</v>
          </cell>
          <cell r="B469" t="str">
            <v>GROSSMULLER Carlos Javier</v>
          </cell>
          <cell r="C469">
            <v>1983</v>
          </cell>
          <cell r="D469" t="str">
            <v>GROSSMULLER</v>
          </cell>
        </row>
        <row r="470">
          <cell r="A470">
            <v>694</v>
          </cell>
          <cell r="B470" t="str">
            <v>PIATTI Ignacio</v>
          </cell>
          <cell r="C470">
            <v>1985</v>
          </cell>
          <cell r="D470" t="str">
            <v>PIATTI</v>
          </cell>
        </row>
        <row r="471">
          <cell r="A471">
            <v>695</v>
          </cell>
          <cell r="B471" t="str">
            <v>RAFINHA</v>
          </cell>
          <cell r="C471">
            <v>1985</v>
          </cell>
          <cell r="D471" t="str">
            <v>RAFINHA</v>
          </cell>
        </row>
        <row r="472">
          <cell r="A472">
            <v>696</v>
          </cell>
          <cell r="B472" t="str">
            <v>APPIAH Stephen</v>
          </cell>
          <cell r="C472">
            <v>1980</v>
          </cell>
          <cell r="D472" t="str">
            <v>APPIAH</v>
          </cell>
        </row>
        <row r="473">
          <cell r="A473">
            <v>697</v>
          </cell>
          <cell r="B473" t="str">
            <v>Hernanes</v>
          </cell>
          <cell r="C473">
            <v>1985</v>
          </cell>
          <cell r="D473" t="str">
            <v>HERNANES</v>
          </cell>
        </row>
        <row r="474">
          <cell r="A474">
            <v>698</v>
          </cell>
          <cell r="B474" t="str">
            <v>GAVILAN Manuel</v>
          </cell>
          <cell r="C474">
            <v>1992</v>
          </cell>
          <cell r="D474" t="str">
            <v>GAVILAN</v>
          </cell>
        </row>
        <row r="475">
          <cell r="A475">
            <v>699</v>
          </cell>
          <cell r="B475" t="str">
            <v>LANER Simon</v>
          </cell>
          <cell r="C475">
            <v>1984</v>
          </cell>
          <cell r="D475" t="str">
            <v>LANER</v>
          </cell>
        </row>
        <row r="476">
          <cell r="A476">
            <v>700</v>
          </cell>
          <cell r="B476" t="str">
            <v>MEMUSHAJ Ledian</v>
          </cell>
          <cell r="C476">
            <v>1986</v>
          </cell>
          <cell r="D476" t="str">
            <v>MEMUSHAJ</v>
          </cell>
        </row>
        <row r="477">
          <cell r="A477">
            <v>701</v>
          </cell>
          <cell r="B477" t="str">
            <v>RAMIREZ Gaston</v>
          </cell>
          <cell r="C477">
            <v>1990</v>
          </cell>
          <cell r="D477" t="str">
            <v>RAMIREZ</v>
          </cell>
        </row>
        <row r="478">
          <cell r="A478">
            <v>702</v>
          </cell>
          <cell r="B478" t="str">
            <v>BOATENG Kevin Princ</v>
          </cell>
          <cell r="C478">
            <v>1987</v>
          </cell>
          <cell r="D478" t="str">
            <v>BOATENG</v>
          </cell>
        </row>
        <row r="479">
          <cell r="A479">
            <v>703</v>
          </cell>
          <cell r="B479" t="str">
            <v>GOBBI Massimo</v>
          </cell>
          <cell r="C479">
            <v>1980</v>
          </cell>
          <cell r="D479" t="str">
            <v>GOBBI</v>
          </cell>
        </row>
        <row r="480">
          <cell r="A480">
            <v>704</v>
          </cell>
          <cell r="B480" t="str">
            <v>DANILO Pereira</v>
          </cell>
          <cell r="C480">
            <v>1991</v>
          </cell>
          <cell r="D480" t="str">
            <v>DANILO</v>
          </cell>
        </row>
        <row r="481">
          <cell r="A481">
            <v>705</v>
          </cell>
          <cell r="B481" t="str">
            <v>KRASIC Milos</v>
          </cell>
          <cell r="C481">
            <v>1984</v>
          </cell>
          <cell r="D481" t="str">
            <v>KRASIC</v>
          </cell>
        </row>
        <row r="482">
          <cell r="A482">
            <v>706</v>
          </cell>
          <cell r="B482" t="str">
            <v>AQUILANI Alberto</v>
          </cell>
          <cell r="C482">
            <v>1984</v>
          </cell>
          <cell r="D482" t="str">
            <v>AQUILANI</v>
          </cell>
        </row>
        <row r="483">
          <cell r="A483">
            <v>707</v>
          </cell>
          <cell r="B483" t="str">
            <v>DIAMANTI Alessandro</v>
          </cell>
          <cell r="C483">
            <v>1983</v>
          </cell>
          <cell r="D483" t="str">
            <v>DIAMANTI</v>
          </cell>
        </row>
        <row r="484">
          <cell r="A484">
            <v>708</v>
          </cell>
          <cell r="B484" t="str">
            <v>RIGONI Nicola</v>
          </cell>
          <cell r="C484">
            <v>1990</v>
          </cell>
          <cell r="D484" t="str">
            <v>RIGONI N.</v>
          </cell>
        </row>
        <row r="485">
          <cell r="A485">
            <v>709</v>
          </cell>
          <cell r="B485" t="str">
            <v>JADID Abderrazak</v>
          </cell>
          <cell r="C485">
            <v>1983</v>
          </cell>
          <cell r="D485" t="str">
            <v>JADID</v>
          </cell>
        </row>
        <row r="486">
          <cell r="A486">
            <v>710</v>
          </cell>
          <cell r="B486" t="str">
            <v>BACINOVIC Armin</v>
          </cell>
          <cell r="C486">
            <v>1989</v>
          </cell>
          <cell r="D486" t="str">
            <v>BACINOVIC</v>
          </cell>
        </row>
        <row r="487">
          <cell r="A487">
            <v>711</v>
          </cell>
          <cell r="B487" t="str">
            <v>ILICIC Josip</v>
          </cell>
          <cell r="C487">
            <v>1988</v>
          </cell>
          <cell r="D487" t="str">
            <v>ILICIC</v>
          </cell>
        </row>
        <row r="488">
          <cell r="A488">
            <v>712</v>
          </cell>
          <cell r="B488" t="str">
            <v>YEBDA Hassan</v>
          </cell>
          <cell r="C488">
            <v>1984</v>
          </cell>
          <cell r="D488" t="str">
            <v>YEBDA</v>
          </cell>
        </row>
        <row r="489">
          <cell r="A489">
            <v>713</v>
          </cell>
          <cell r="B489" t="str">
            <v>SOSA Jose Ernesto</v>
          </cell>
          <cell r="C489">
            <v>1985</v>
          </cell>
          <cell r="D489" t="str">
            <v>SOSA</v>
          </cell>
        </row>
        <row r="490">
          <cell r="A490">
            <v>714</v>
          </cell>
          <cell r="B490" t="str">
            <v>FERNANDES Gelson</v>
          </cell>
          <cell r="C490">
            <v>1986</v>
          </cell>
          <cell r="D490" t="str">
            <v>FERNANDES</v>
          </cell>
        </row>
        <row r="491">
          <cell r="A491">
            <v>715</v>
          </cell>
          <cell r="B491" t="str">
            <v>PEREZ Diego</v>
          </cell>
          <cell r="C491">
            <v>1980</v>
          </cell>
          <cell r="D491" t="str">
            <v>PEREZ</v>
          </cell>
        </row>
        <row r="492">
          <cell r="A492">
            <v>716</v>
          </cell>
          <cell r="B492" t="str">
            <v>JIMENEZ Luis Antonio</v>
          </cell>
          <cell r="C492">
            <v>1984</v>
          </cell>
          <cell r="D492" t="str">
            <v>JIMENEZ</v>
          </cell>
        </row>
        <row r="493">
          <cell r="A493">
            <v>717</v>
          </cell>
          <cell r="B493" t="str">
            <v>GOROBSOV Nicolas</v>
          </cell>
          <cell r="C493">
            <v>1989</v>
          </cell>
          <cell r="D493" t="str">
            <v>GOROBSOV</v>
          </cell>
        </row>
        <row r="494">
          <cell r="A494">
            <v>718</v>
          </cell>
          <cell r="B494" t="str">
            <v>RADOVANOVIC Ivan</v>
          </cell>
          <cell r="C494">
            <v>1988</v>
          </cell>
          <cell r="D494" t="str">
            <v>RADOVANOVIC</v>
          </cell>
        </row>
        <row r="495">
          <cell r="A495">
            <v>719</v>
          </cell>
          <cell r="B495" t="str">
            <v>CONSTANT Kevin</v>
          </cell>
          <cell r="C495">
            <v>1987</v>
          </cell>
          <cell r="D495" t="str">
            <v>CONSTANT</v>
          </cell>
        </row>
        <row r="496">
          <cell r="A496">
            <v>720</v>
          </cell>
          <cell r="B496" t="str">
            <v>DELLA ROCCA Francesco</v>
          </cell>
          <cell r="C496">
            <v>1987</v>
          </cell>
          <cell r="D496" t="str">
            <v>DELLA ROCCA</v>
          </cell>
        </row>
        <row r="497">
          <cell r="A497">
            <v>721</v>
          </cell>
          <cell r="B497" t="str">
            <v>FILIPPINI Antonio</v>
          </cell>
          <cell r="C497">
            <v>1973</v>
          </cell>
          <cell r="D497" t="str">
            <v>FILIPPINI A.</v>
          </cell>
        </row>
        <row r="498">
          <cell r="A498">
            <v>722</v>
          </cell>
          <cell r="B498" t="str">
            <v>OBI Joel</v>
          </cell>
          <cell r="C498">
            <v>1991</v>
          </cell>
          <cell r="D498" t="str">
            <v>OBI</v>
          </cell>
        </row>
        <row r="499">
          <cell r="A499">
            <v>723</v>
          </cell>
          <cell r="B499" t="str">
            <v>GRECO Leandro</v>
          </cell>
          <cell r="C499">
            <v>1986</v>
          </cell>
          <cell r="D499" t="str">
            <v>GRECO</v>
          </cell>
        </row>
        <row r="500">
          <cell r="A500">
            <v>724</v>
          </cell>
          <cell r="B500" t="str">
            <v>NWANKWO Obiorah</v>
          </cell>
          <cell r="C500">
            <v>1991</v>
          </cell>
          <cell r="D500" t="str">
            <v>NWANKWO</v>
          </cell>
        </row>
        <row r="501">
          <cell r="A501">
            <v>725</v>
          </cell>
          <cell r="B501" t="str">
            <v>MAIELLO Raffaele</v>
          </cell>
          <cell r="C501">
            <v>1991</v>
          </cell>
          <cell r="D501" t="str">
            <v>MAIELLO</v>
          </cell>
        </row>
        <row r="502">
          <cell r="A502">
            <v>726</v>
          </cell>
          <cell r="B502" t="str">
            <v>CRIMI Marco</v>
          </cell>
          <cell r="C502">
            <v>1990</v>
          </cell>
          <cell r="D502" t="str">
            <v>CRIMI</v>
          </cell>
        </row>
        <row r="503">
          <cell r="A503">
            <v>727</v>
          </cell>
          <cell r="B503" t="str">
            <v>STRASSER</v>
          </cell>
          <cell r="C503">
            <v>1990</v>
          </cell>
          <cell r="D503" t="str">
            <v>STRASSER</v>
          </cell>
        </row>
        <row r="504">
          <cell r="A504">
            <v>728</v>
          </cell>
          <cell r="B504" t="str">
            <v>STRAMBELLI Nicola</v>
          </cell>
          <cell r="C504">
            <v>1988</v>
          </cell>
          <cell r="D504" t="str">
            <v>STRAMBELLI</v>
          </cell>
        </row>
        <row r="505">
          <cell r="A505">
            <v>729</v>
          </cell>
          <cell r="B505" t="str">
            <v>GIANDONATO Manuel</v>
          </cell>
          <cell r="C505">
            <v>1991</v>
          </cell>
          <cell r="D505" t="str">
            <v>GIANDONATO</v>
          </cell>
        </row>
        <row r="506">
          <cell r="A506">
            <v>730</v>
          </cell>
          <cell r="B506" t="str">
            <v>CALVO Toni</v>
          </cell>
          <cell r="C506">
            <v>1987</v>
          </cell>
          <cell r="D506" t="str">
            <v>TONI CALVO</v>
          </cell>
        </row>
        <row r="507">
          <cell r="A507">
            <v>731</v>
          </cell>
          <cell r="B507" t="str">
            <v>MERKEL Alexander</v>
          </cell>
          <cell r="C507">
            <v>1992</v>
          </cell>
          <cell r="D507" t="str">
            <v>MERKEL</v>
          </cell>
        </row>
        <row r="508">
          <cell r="A508">
            <v>732</v>
          </cell>
          <cell r="B508" t="str">
            <v>KURTIC Jasmin</v>
          </cell>
          <cell r="C508">
            <v>1989</v>
          </cell>
          <cell r="D508" t="str">
            <v>KURTIC</v>
          </cell>
        </row>
        <row r="509">
          <cell r="A509">
            <v>733</v>
          </cell>
          <cell r="B509" t="str">
            <v>KUCKA Juray</v>
          </cell>
          <cell r="C509">
            <v>1987</v>
          </cell>
          <cell r="D509" t="str">
            <v>KUCKA</v>
          </cell>
        </row>
        <row r="510">
          <cell r="A510">
            <v>734</v>
          </cell>
          <cell r="B510" t="str">
            <v>JOAO PEDRO</v>
          </cell>
          <cell r="C510">
            <v>1992</v>
          </cell>
          <cell r="D510" t="str">
            <v>JOAO PEDRO</v>
          </cell>
        </row>
        <row r="511">
          <cell r="A511">
            <v>735</v>
          </cell>
          <cell r="B511" t="str">
            <v>KONKO Abdoulay</v>
          </cell>
          <cell r="C511">
            <v>1984</v>
          </cell>
          <cell r="D511" t="str">
            <v>KONKO</v>
          </cell>
        </row>
        <row r="512">
          <cell r="A512">
            <v>736</v>
          </cell>
          <cell r="B512" t="str">
            <v>EMANUELSON Urby</v>
          </cell>
          <cell r="C512">
            <v>1986</v>
          </cell>
          <cell r="D512" t="str">
            <v>EMANUELSON</v>
          </cell>
        </row>
        <row r="513">
          <cell r="A513">
            <v>737</v>
          </cell>
          <cell r="B513" t="str">
            <v>VAN BOMMEL Mark</v>
          </cell>
          <cell r="C513">
            <v>1977</v>
          </cell>
          <cell r="D513" t="str">
            <v>VAN BOMMEL</v>
          </cell>
        </row>
        <row r="514">
          <cell r="A514">
            <v>738</v>
          </cell>
          <cell r="B514" t="str">
            <v>MISSIROLI Simone</v>
          </cell>
          <cell r="C514">
            <v>1986</v>
          </cell>
          <cell r="D514" t="str">
            <v>MISSIROLI</v>
          </cell>
        </row>
        <row r="515">
          <cell r="A515">
            <v>739</v>
          </cell>
          <cell r="B515" t="str">
            <v>BEHRAMI Valon</v>
          </cell>
          <cell r="C515">
            <v>1985</v>
          </cell>
          <cell r="D515" t="str">
            <v>BEHRAMI</v>
          </cell>
        </row>
        <row r="516">
          <cell r="A516">
            <v>740</v>
          </cell>
          <cell r="B516" t="str">
            <v>DIMITRIJEVIC Milos</v>
          </cell>
          <cell r="C516">
            <v>1984</v>
          </cell>
          <cell r="D516" t="str">
            <v>DIMITRIJEVIC</v>
          </cell>
        </row>
        <row r="517">
          <cell r="A517">
            <v>741</v>
          </cell>
          <cell r="B517" t="str">
            <v>ROSINA Alessandro</v>
          </cell>
          <cell r="C517">
            <v>1984</v>
          </cell>
          <cell r="D517" t="str">
            <v>ROSINA</v>
          </cell>
        </row>
        <row r="518">
          <cell r="A518">
            <v>742</v>
          </cell>
          <cell r="B518" t="str">
            <v>LODI Francesco</v>
          </cell>
          <cell r="C518">
            <v>1984</v>
          </cell>
          <cell r="D518" t="str">
            <v>LODI</v>
          </cell>
        </row>
        <row r="519">
          <cell r="A519">
            <v>743</v>
          </cell>
          <cell r="B519" t="str">
            <v>CODREA Costantin</v>
          </cell>
          <cell r="C519">
            <v>1981</v>
          </cell>
          <cell r="D519" t="str">
            <v>CODREA</v>
          </cell>
        </row>
        <row r="520">
          <cell r="A520">
            <v>744</v>
          </cell>
          <cell r="B520" t="str">
            <v>ACQUAH Afriyie</v>
          </cell>
          <cell r="C520">
            <v>1992</v>
          </cell>
          <cell r="D520" t="str">
            <v>ACQUAH</v>
          </cell>
        </row>
        <row r="521">
          <cell r="A521">
            <v>745</v>
          </cell>
          <cell r="B521" t="str">
            <v>BATTOCCHIO Cristian</v>
          </cell>
          <cell r="C521">
            <v>1992</v>
          </cell>
          <cell r="D521" t="str">
            <v>BATTOCCHIO</v>
          </cell>
        </row>
        <row r="522">
          <cell r="A522">
            <v>746</v>
          </cell>
          <cell r="B522" t="str">
            <v>KOPUNEK Kamil</v>
          </cell>
          <cell r="C522">
            <v>1984</v>
          </cell>
          <cell r="D522" t="str">
            <v>KOPUNEK</v>
          </cell>
        </row>
        <row r="523">
          <cell r="A523">
            <v>801</v>
          </cell>
          <cell r="B523" t="str">
            <v>ACOSTY Boadu Maxwell</v>
          </cell>
          <cell r="C523">
            <v>1991</v>
          </cell>
          <cell r="D523" t="str">
            <v>ACOSTY</v>
          </cell>
        </row>
        <row r="524">
          <cell r="A524">
            <v>802</v>
          </cell>
          <cell r="B524" t="str">
            <v>ACQUAFRESCA Robert</v>
          </cell>
          <cell r="C524">
            <v>1987</v>
          </cell>
          <cell r="D524" t="str">
            <v>ACQUAFRESCA</v>
          </cell>
        </row>
        <row r="525">
          <cell r="A525">
            <v>803</v>
          </cell>
          <cell r="B525" t="str">
            <v>ADIYIAH Dominic</v>
          </cell>
          <cell r="C525">
            <v>1989</v>
          </cell>
          <cell r="D525" t="str">
            <v>ADIYIAH</v>
          </cell>
        </row>
        <row r="526">
          <cell r="A526">
            <v>804</v>
          </cell>
          <cell r="B526" t="str">
            <v>ADRIANO Leite Ribeiro</v>
          </cell>
          <cell r="C526">
            <v>1982</v>
          </cell>
          <cell r="D526" t="str">
            <v>ADRIANO</v>
          </cell>
        </row>
        <row r="527">
          <cell r="A527">
            <v>805</v>
          </cell>
          <cell r="B527" t="str">
            <v>ALEMAO Jos├¿ Carlos</v>
          </cell>
          <cell r="C527">
            <v>1989</v>
          </cell>
          <cell r="D527" t="str">
            <v>ALEMAO</v>
          </cell>
        </row>
        <row r="528">
          <cell r="A528">
            <v>806</v>
          </cell>
          <cell r="B528" t="str">
            <v>AMAURI Carvalho De Oliveira</v>
          </cell>
          <cell r="C528">
            <v>1980</v>
          </cell>
          <cell r="D528" t="str">
            <v>AMAURI</v>
          </cell>
        </row>
        <row r="529">
          <cell r="A529">
            <v>807</v>
          </cell>
          <cell r="B529" t="str">
            <v>ANTENUCCI Mirko</v>
          </cell>
          <cell r="C529">
            <v>1984</v>
          </cell>
          <cell r="D529" t="str">
            <v>ANTENUCCI</v>
          </cell>
        </row>
        <row r="530">
          <cell r="A530">
            <v>808</v>
          </cell>
          <cell r="B530" t="str">
            <v>BABACAR Khouma El</v>
          </cell>
          <cell r="C530">
            <v>1993</v>
          </cell>
          <cell r="D530" t="str">
            <v>BABACAR</v>
          </cell>
        </row>
        <row r="531">
          <cell r="A531">
            <v>809</v>
          </cell>
          <cell r="B531" t="str">
            <v>BALOTELLI Mario</v>
          </cell>
          <cell r="C531">
            <v>1990</v>
          </cell>
          <cell r="D531" t="str">
            <v>BALOTELLI</v>
          </cell>
        </row>
        <row r="532">
          <cell r="A532">
            <v>810</v>
          </cell>
          <cell r="B532" t="str">
            <v>BAPTISTA Julio</v>
          </cell>
          <cell r="C532">
            <v>1981</v>
          </cell>
          <cell r="D532" t="str">
            <v>BAPTISTA</v>
          </cell>
        </row>
        <row r="533">
          <cell r="A533">
            <v>811</v>
          </cell>
          <cell r="B533" t="str">
            <v>BARRETO De Souza Paulo</v>
          </cell>
          <cell r="C533">
            <v>1985</v>
          </cell>
          <cell r="D533" t="str">
            <v>BARRETO P.</v>
          </cell>
        </row>
        <row r="534">
          <cell r="A534">
            <v>812</v>
          </cell>
          <cell r="B534" t="str">
            <v>BARRETO Gonzalo</v>
          </cell>
          <cell r="C534">
            <v>1992</v>
          </cell>
          <cell r="D534" t="str">
            <v>BARRETO G.</v>
          </cell>
        </row>
        <row r="535">
          <cell r="A535">
            <v>813</v>
          </cell>
          <cell r="B535" t="str">
            <v>BERGOUGNOUX Bryan</v>
          </cell>
          <cell r="C535">
            <v>1983</v>
          </cell>
          <cell r="D535" t="str">
            <v>BERGOUGNOUX</v>
          </cell>
        </row>
        <row r="536">
          <cell r="A536">
            <v>814</v>
          </cell>
          <cell r="B536" t="str">
            <v>BERNACCI Marco</v>
          </cell>
          <cell r="C536">
            <v>1983</v>
          </cell>
          <cell r="D536" t="str">
            <v>BERNACCI</v>
          </cell>
        </row>
        <row r="537">
          <cell r="A537">
            <v>815</v>
          </cell>
          <cell r="B537" t="str">
            <v>BIABIANY Jonathan</v>
          </cell>
          <cell r="C537">
            <v>1988</v>
          </cell>
          <cell r="D537" t="str">
            <v>BIABIANY</v>
          </cell>
        </row>
        <row r="538">
          <cell r="A538">
            <v>816</v>
          </cell>
          <cell r="B538" t="str">
            <v>BOAKYE Yiaodim</v>
          </cell>
          <cell r="C538">
            <v>1993</v>
          </cell>
          <cell r="D538" t="str">
            <v>BOAKYE</v>
          </cell>
        </row>
        <row r="539">
          <cell r="A539">
            <v>817</v>
          </cell>
          <cell r="B539" t="str">
            <v>BOGDANI Erjon</v>
          </cell>
          <cell r="C539">
            <v>1977</v>
          </cell>
          <cell r="D539" t="str">
            <v>BOGDANI</v>
          </cell>
        </row>
        <row r="540">
          <cell r="A540">
            <v>818</v>
          </cell>
          <cell r="B540" t="str">
            <v>BOJINOV Valeri</v>
          </cell>
          <cell r="C540">
            <v>1986</v>
          </cell>
          <cell r="D540" t="str">
            <v>BOJINOV</v>
          </cell>
        </row>
        <row r="541">
          <cell r="A541">
            <v>819</v>
          </cell>
          <cell r="B541" t="str">
            <v>BORRIELLO Marco</v>
          </cell>
          <cell r="C541">
            <v>1982</v>
          </cell>
          <cell r="D541" t="str">
            <v>BORRIELLO</v>
          </cell>
        </row>
        <row r="542">
          <cell r="A542">
            <v>820</v>
          </cell>
          <cell r="B542" t="str">
            <v>BUCCHI Christian</v>
          </cell>
          <cell r="C542">
            <v>1977</v>
          </cell>
          <cell r="D542" t="str">
            <v>BUCCHI</v>
          </cell>
        </row>
        <row r="543">
          <cell r="A543">
            <v>821</v>
          </cell>
          <cell r="B543" t="str">
            <v>CAPUTO Francesco</v>
          </cell>
          <cell r="C543">
            <v>1987</v>
          </cell>
          <cell r="D543" t="str">
            <v>CAPUTO</v>
          </cell>
        </row>
        <row r="544">
          <cell r="A544">
            <v>822</v>
          </cell>
          <cell r="B544" t="str">
            <v>CARACCIOLO Andrea</v>
          </cell>
          <cell r="C544">
            <v>1981</v>
          </cell>
          <cell r="D544" t="str">
            <v>CARACCIOLO</v>
          </cell>
        </row>
        <row r="545">
          <cell r="A545">
            <v>823</v>
          </cell>
          <cell r="B545" t="str">
            <v>CASSANO Antonio</v>
          </cell>
          <cell r="C545">
            <v>1982</v>
          </cell>
          <cell r="D545" t="str">
            <v>CASSANO</v>
          </cell>
        </row>
        <row r="546">
          <cell r="A546">
            <v>824</v>
          </cell>
          <cell r="B546" t="str">
            <v>CASTILLO Jos├¿ Ignacio</v>
          </cell>
          <cell r="C546">
            <v>1975</v>
          </cell>
          <cell r="D546" t="str">
            <v>CASTILLO</v>
          </cell>
        </row>
        <row r="547">
          <cell r="A547">
            <v>825</v>
          </cell>
          <cell r="B547" t="str">
            <v>CATELLANI Andrea</v>
          </cell>
          <cell r="C547">
            <v>1988</v>
          </cell>
          <cell r="D547" t="str">
            <v>CATELLANI</v>
          </cell>
        </row>
        <row r="548">
          <cell r="A548">
            <v>826</v>
          </cell>
          <cell r="B548" t="str">
            <v>CAVANI Edinson</v>
          </cell>
          <cell r="C548">
            <v>1987</v>
          </cell>
          <cell r="D548" t="str">
            <v>CAVANI</v>
          </cell>
        </row>
        <row r="549">
          <cell r="A549">
            <v>827</v>
          </cell>
          <cell r="B549" t="str">
            <v>CHIAVARINI Franco</v>
          </cell>
          <cell r="C549">
            <v>1980</v>
          </cell>
          <cell r="D549" t="str">
            <v>CHIAVARINI</v>
          </cell>
        </row>
        <row r="550">
          <cell r="A550">
            <v>828</v>
          </cell>
          <cell r="B550" t="str">
            <v>CORRADI Bernardo</v>
          </cell>
          <cell r="C550">
            <v>1976</v>
          </cell>
          <cell r="D550" t="str">
            <v>CORRADI</v>
          </cell>
        </row>
        <row r="551">
          <cell r="A551">
            <v>829</v>
          </cell>
          <cell r="B551" t="str">
            <v>CORVIA Daniele</v>
          </cell>
          <cell r="C551">
            <v>1984</v>
          </cell>
          <cell r="D551" t="str">
            <v>CORVIA</v>
          </cell>
        </row>
        <row r="552">
          <cell r="A552">
            <v>830</v>
          </cell>
          <cell r="B552" t="str">
            <v>CRESPO Hernan</v>
          </cell>
          <cell r="C552">
            <v>1975</v>
          </cell>
          <cell r="D552" t="str">
            <v>CRESPO</v>
          </cell>
        </row>
        <row r="553">
          <cell r="A553">
            <v>831</v>
          </cell>
          <cell r="B553" t="str">
            <v>DE PAULA Marco Ariel</v>
          </cell>
          <cell r="C553">
            <v>1983</v>
          </cell>
          <cell r="D553" t="str">
            <v>DE PAULA</v>
          </cell>
        </row>
        <row r="554">
          <cell r="A554">
            <v>832</v>
          </cell>
          <cell r="B554" t="str">
            <v>DEL PIERO Alessandro</v>
          </cell>
          <cell r="C554">
            <v>1974</v>
          </cell>
          <cell r="D554" t="str">
            <v>DEL PIERO</v>
          </cell>
        </row>
        <row r="555">
          <cell r="A555">
            <v>833</v>
          </cell>
          <cell r="B555" t="str">
            <v>DENIS German</v>
          </cell>
          <cell r="C555">
            <v>1981</v>
          </cell>
          <cell r="D555" t="str">
            <v>DENIS</v>
          </cell>
        </row>
        <row r="556">
          <cell r="A556">
            <v>834</v>
          </cell>
          <cell r="B556" t="str">
            <v>DESTRO Mattia</v>
          </cell>
          <cell r="C556">
            <v>1991</v>
          </cell>
          <cell r="D556" t="str">
            <v>DESTRO</v>
          </cell>
        </row>
        <row r="557">
          <cell r="A557">
            <v>835</v>
          </cell>
          <cell r="B557" t="str">
            <v>DI NATALE Antonio</v>
          </cell>
          <cell r="C557">
            <v>1977</v>
          </cell>
          <cell r="D557" t="str">
            <v>DI NATALE</v>
          </cell>
        </row>
        <row r="558">
          <cell r="A558">
            <v>836</v>
          </cell>
          <cell r="B558" t="str">
            <v>DI VAIO Marco</v>
          </cell>
          <cell r="C558">
            <v>1976</v>
          </cell>
          <cell r="D558" t="str">
            <v>DI VAIO</v>
          </cell>
        </row>
        <row r="559">
          <cell r="A559">
            <v>837</v>
          </cell>
          <cell r="B559" t="str">
            <v>DJURIC Milan</v>
          </cell>
          <cell r="C559">
            <v>1992</v>
          </cell>
          <cell r="D559" t="str">
            <v>DJURIC</v>
          </cell>
        </row>
        <row r="560">
          <cell r="A560">
            <v>838</v>
          </cell>
          <cell r="B560" t="str">
            <v>ETO'O Samuel</v>
          </cell>
          <cell r="C560">
            <v>1981</v>
          </cell>
          <cell r="D560" t="str">
            <v>ETO'O</v>
          </cell>
        </row>
        <row r="561">
          <cell r="A561">
            <v>839</v>
          </cell>
          <cell r="B561" t="str">
            <v>FARIAS Diego</v>
          </cell>
          <cell r="C561">
            <v>1990</v>
          </cell>
          <cell r="D561" t="str">
            <v>FARIAS</v>
          </cell>
        </row>
        <row r="562">
          <cell r="A562">
            <v>840</v>
          </cell>
          <cell r="B562" t="str">
            <v>FECZESIN Robert</v>
          </cell>
          <cell r="C562">
            <v>1986</v>
          </cell>
          <cell r="D562" t="str">
            <v>FECZESIN</v>
          </cell>
        </row>
        <row r="563">
          <cell r="A563">
            <v>841</v>
          </cell>
          <cell r="B563" t="str">
            <v>FLOCCARI Sergio</v>
          </cell>
          <cell r="C563">
            <v>1981</v>
          </cell>
          <cell r="D563" t="str">
            <v>FLOCCARI</v>
          </cell>
        </row>
        <row r="564">
          <cell r="A564">
            <v>842</v>
          </cell>
          <cell r="B564" t="str">
            <v>FLORO FLORES Antonio</v>
          </cell>
          <cell r="C564">
            <v>1983</v>
          </cell>
          <cell r="D564" t="str">
            <v>FLORO FLORES</v>
          </cell>
        </row>
        <row r="565">
          <cell r="A565">
            <v>843</v>
          </cell>
          <cell r="B565" t="str">
            <v>FOTI Salvatore</v>
          </cell>
          <cell r="C565">
            <v>1988</v>
          </cell>
          <cell r="D565" t="str">
            <v>FOTI</v>
          </cell>
        </row>
        <row r="566">
          <cell r="A566">
            <v>844</v>
          </cell>
          <cell r="B566" t="str">
            <v>GASPARETTO Mirko</v>
          </cell>
          <cell r="C566">
            <v>1980</v>
          </cell>
          <cell r="D566" t="str">
            <v>GASPARETTO</v>
          </cell>
        </row>
        <row r="567">
          <cell r="A567">
            <v>845</v>
          </cell>
          <cell r="B567" t="str">
            <v>GHEZZAL Abdelkader</v>
          </cell>
          <cell r="C567">
            <v>1984</v>
          </cell>
          <cell r="D567" t="str">
            <v>GHEZZAL</v>
          </cell>
        </row>
        <row r="568">
          <cell r="A568">
            <v>846</v>
          </cell>
          <cell r="B568" t="str">
            <v>GILARDINO Alberto</v>
          </cell>
          <cell r="C568">
            <v>1982</v>
          </cell>
          <cell r="D568" t="str">
            <v>GILARDINO</v>
          </cell>
        </row>
        <row r="569">
          <cell r="A569">
            <v>847</v>
          </cell>
          <cell r="B569" t="str">
            <v>GIRARDI Domenico</v>
          </cell>
          <cell r="C569">
            <v>1985</v>
          </cell>
          <cell r="D569" t="str">
            <v>GIRARDI</v>
          </cell>
        </row>
        <row r="570">
          <cell r="A570">
            <v>848</v>
          </cell>
          <cell r="B570" t="str">
            <v>GRANOCHE Pablo</v>
          </cell>
          <cell r="C570">
            <v>1983</v>
          </cell>
          <cell r="D570" t="str">
            <v>GRANOCHE</v>
          </cell>
        </row>
        <row r="571">
          <cell r="A571">
            <v>849</v>
          </cell>
          <cell r="B571" t="str">
            <v>HERNANDEZ Abel</v>
          </cell>
          <cell r="C571">
            <v>1990</v>
          </cell>
          <cell r="D571" t="str">
            <v>HERNANDEZ</v>
          </cell>
        </row>
        <row r="572">
          <cell r="A572">
            <v>850</v>
          </cell>
          <cell r="B572" t="str">
            <v>HUNTELAAR Klaas Jan</v>
          </cell>
          <cell r="C572">
            <v>1983</v>
          </cell>
          <cell r="D572" t="str">
            <v>HUNTELAAR</v>
          </cell>
        </row>
        <row r="573">
          <cell r="A573">
            <v>851</v>
          </cell>
          <cell r="B573" t="str">
            <v>IAQUINTA Vincenzo</v>
          </cell>
          <cell r="C573">
            <v>1979</v>
          </cell>
          <cell r="D573" t="str">
            <v>IAQUINTA</v>
          </cell>
        </row>
        <row r="574">
          <cell r="A574">
            <v>852</v>
          </cell>
          <cell r="B574" t="str">
            <v>IGHALO Odion</v>
          </cell>
          <cell r="C574">
            <v>1989</v>
          </cell>
          <cell r="D574" t="str">
            <v>IGHALO</v>
          </cell>
        </row>
        <row r="575">
          <cell r="A575">
            <v>853</v>
          </cell>
          <cell r="B575" t="str">
            <v>INZAGHI Filippo</v>
          </cell>
          <cell r="C575">
            <v>1973</v>
          </cell>
          <cell r="D575" t="str">
            <v>INZAGHI F.</v>
          </cell>
        </row>
        <row r="576">
          <cell r="A576">
            <v>854</v>
          </cell>
          <cell r="B576" t="str">
            <v>JEDA Capucho Neves</v>
          </cell>
          <cell r="C576">
            <v>1979</v>
          </cell>
          <cell r="D576" t="str">
            <v>JEDA</v>
          </cell>
        </row>
        <row r="577">
          <cell r="A577">
            <v>855</v>
          </cell>
          <cell r="B577" t="str">
            <v>KERLON Foquinha</v>
          </cell>
          <cell r="C577">
            <v>1988</v>
          </cell>
          <cell r="D577" t="str">
            <v>KERLON</v>
          </cell>
        </row>
        <row r="578">
          <cell r="A578">
            <v>856</v>
          </cell>
          <cell r="B578" t="str">
            <v>KUTUZOV Vitali</v>
          </cell>
          <cell r="C578">
            <v>1980</v>
          </cell>
          <cell r="D578" t="str">
            <v>KUTUZOV</v>
          </cell>
        </row>
        <row r="579">
          <cell r="A579">
            <v>857</v>
          </cell>
          <cell r="B579" t="str">
            <v>LARRIVEY Joaquin</v>
          </cell>
          <cell r="C579">
            <v>1984</v>
          </cell>
          <cell r="D579" t="str">
            <v>LARRIVEY</v>
          </cell>
        </row>
        <row r="580">
          <cell r="A580">
            <v>858</v>
          </cell>
          <cell r="B580" t="str">
            <v>LAVEZZI Ezequiel</v>
          </cell>
          <cell r="C580">
            <v>1985</v>
          </cell>
          <cell r="D580" t="str">
            <v>LAVEZZI</v>
          </cell>
        </row>
        <row r="581">
          <cell r="A581">
            <v>859</v>
          </cell>
          <cell r="B581" t="str">
            <v>LUCARELLI Cristiano</v>
          </cell>
          <cell r="C581">
            <v>1975</v>
          </cell>
          <cell r="D581" t="str">
            <v>LUCARELLI C.</v>
          </cell>
        </row>
        <row r="582">
          <cell r="A582">
            <v>860</v>
          </cell>
          <cell r="B582" t="str">
            <v>MACCARONE Massimo</v>
          </cell>
          <cell r="C582">
            <v>1979</v>
          </cell>
          <cell r="D582" t="str">
            <v>MACCARONE</v>
          </cell>
        </row>
        <row r="583">
          <cell r="A583">
            <v>861</v>
          </cell>
          <cell r="B583" t="str">
            <v>MALONGA Dominic</v>
          </cell>
          <cell r="C583">
            <v>1989</v>
          </cell>
          <cell r="D583" t="str">
            <v>MALONGA</v>
          </cell>
        </row>
        <row r="584">
          <cell r="A584">
            <v>862</v>
          </cell>
          <cell r="B584" t="str">
            <v>MARILUNGO Guido</v>
          </cell>
          <cell r="C584">
            <v>1989</v>
          </cell>
          <cell r="D584" t="str">
            <v>MARILUNGO</v>
          </cell>
        </row>
        <row r="585">
          <cell r="A585">
            <v>863</v>
          </cell>
          <cell r="B585" t="str">
            <v>MASCARA Giuseppe</v>
          </cell>
          <cell r="C585">
            <v>1979</v>
          </cell>
          <cell r="D585" t="str">
            <v>MASCARA</v>
          </cell>
        </row>
        <row r="586">
          <cell r="A586">
            <v>864</v>
          </cell>
          <cell r="B586" t="str">
            <v>MATRI Alessandro</v>
          </cell>
          <cell r="C586">
            <v>1984</v>
          </cell>
          <cell r="D586" t="str">
            <v>MATRI</v>
          </cell>
        </row>
        <row r="587">
          <cell r="A587">
            <v>865</v>
          </cell>
          <cell r="B587" t="str">
            <v>MAXI LOPEZ</v>
          </cell>
          <cell r="C587">
            <v>1984</v>
          </cell>
          <cell r="D587" t="str">
            <v>MAXI LOPEZ</v>
          </cell>
        </row>
        <row r="588">
          <cell r="A588">
            <v>866</v>
          </cell>
          <cell r="B588" t="str">
            <v>MEGGIORINI Riccardo</v>
          </cell>
          <cell r="C588">
            <v>1985</v>
          </cell>
          <cell r="D588" t="str">
            <v>MEGGIORINI</v>
          </cell>
        </row>
        <row r="589">
          <cell r="A589">
            <v>867</v>
          </cell>
          <cell r="B589" t="str">
            <v>MICCOLI Fabrizio</v>
          </cell>
          <cell r="C589">
            <v>1979</v>
          </cell>
          <cell r="D589" t="str">
            <v>MICCOLI</v>
          </cell>
        </row>
        <row r="590">
          <cell r="A590">
            <v>868</v>
          </cell>
          <cell r="B590" t="str">
            <v>MILITO Diego</v>
          </cell>
          <cell r="C590">
            <v>1979</v>
          </cell>
          <cell r="D590" t="str">
            <v>MILITO</v>
          </cell>
        </row>
        <row r="591">
          <cell r="A591">
            <v>869</v>
          </cell>
          <cell r="B591" t="str">
            <v>MORIMOTO Takayuki</v>
          </cell>
          <cell r="C591">
            <v>1988</v>
          </cell>
          <cell r="D591" t="str">
            <v>MORIMOTO</v>
          </cell>
        </row>
        <row r="592">
          <cell r="A592">
            <v>870</v>
          </cell>
          <cell r="B592" t="str">
            <v>MUTU Adrian</v>
          </cell>
          <cell r="C592">
            <v>1979</v>
          </cell>
          <cell r="D592" t="str">
            <v>MUTU</v>
          </cell>
        </row>
        <row r="593">
          <cell r="A593">
            <v>871</v>
          </cell>
          <cell r="B593" t="str">
            <v>NENE' Anderson Miguel</v>
          </cell>
          <cell r="C593">
            <v>1983</v>
          </cell>
          <cell r="D593" t="str">
            <v>NENE'</v>
          </cell>
        </row>
        <row r="594">
          <cell r="A594">
            <v>872</v>
          </cell>
          <cell r="B594" t="str">
            <v>OKAKA Stefano</v>
          </cell>
          <cell r="C594">
            <v>1989</v>
          </cell>
          <cell r="D594" t="str">
            <v>OKAKA</v>
          </cell>
        </row>
        <row r="595">
          <cell r="A595">
            <v>873</v>
          </cell>
          <cell r="B595" t="str">
            <v>ORELLANA Fabian</v>
          </cell>
          <cell r="C595">
            <v>1986</v>
          </cell>
          <cell r="D595" t="str">
            <v>ORELLANA</v>
          </cell>
        </row>
        <row r="596">
          <cell r="A596">
            <v>874</v>
          </cell>
          <cell r="B596" t="str">
            <v>PALOSCHI Alberto</v>
          </cell>
          <cell r="C596">
            <v>1990</v>
          </cell>
          <cell r="D596" t="str">
            <v>PALOSCHI</v>
          </cell>
        </row>
        <row r="597">
          <cell r="A597">
            <v>875</v>
          </cell>
          <cell r="B597" t="str">
            <v>PANDEV Goran</v>
          </cell>
          <cell r="C597">
            <v>1983</v>
          </cell>
          <cell r="D597" t="str">
            <v>PANDEV</v>
          </cell>
        </row>
        <row r="598">
          <cell r="A598">
            <v>876</v>
          </cell>
          <cell r="B598" t="str">
            <v>PAPA WAIGO Ndiaye</v>
          </cell>
          <cell r="C598">
            <v>1984</v>
          </cell>
          <cell r="D598" t="str">
            <v>PAPA WAIGO</v>
          </cell>
        </row>
        <row r="599">
          <cell r="A599">
            <v>877</v>
          </cell>
          <cell r="B599" t="str">
            <v>PAPONI Daniele</v>
          </cell>
          <cell r="C599">
            <v>1988</v>
          </cell>
          <cell r="D599" t="str">
            <v>PAPONI</v>
          </cell>
        </row>
        <row r="600">
          <cell r="A600">
            <v>878</v>
          </cell>
          <cell r="B600" t="str">
            <v>PATO Alexandre</v>
          </cell>
          <cell r="C600">
            <v>1989</v>
          </cell>
          <cell r="D600" t="str">
            <v>PATO</v>
          </cell>
        </row>
        <row r="601">
          <cell r="A601">
            <v>879</v>
          </cell>
          <cell r="B601" t="str">
            <v>PAZZINI Giampaolo</v>
          </cell>
          <cell r="C601">
            <v>1984</v>
          </cell>
          <cell r="D601" t="str">
            <v>PAZZINI</v>
          </cell>
        </row>
        <row r="602">
          <cell r="A602">
            <v>880</v>
          </cell>
          <cell r="B602" t="str">
            <v>PELLISSIER Sergio</v>
          </cell>
          <cell r="C602">
            <v>1979</v>
          </cell>
          <cell r="D602" t="str">
            <v>PELLISSIER</v>
          </cell>
        </row>
        <row r="603">
          <cell r="A603">
            <v>881</v>
          </cell>
          <cell r="B603" t="str">
            <v>PIA' Inacio Joao Batista</v>
          </cell>
          <cell r="C603">
            <v>1982</v>
          </cell>
          <cell r="D603" t="str">
            <v>PIA'</v>
          </cell>
        </row>
        <row r="604">
          <cell r="A604">
            <v>882</v>
          </cell>
          <cell r="B604" t="str">
            <v>PINILLA Mauricio</v>
          </cell>
          <cell r="C604">
            <v>1984</v>
          </cell>
          <cell r="D604" t="str">
            <v>PINILLA</v>
          </cell>
        </row>
        <row r="605">
          <cell r="A605">
            <v>883</v>
          </cell>
          <cell r="B605" t="str">
            <v>POSSANZINI Davide</v>
          </cell>
          <cell r="C605">
            <v>1976</v>
          </cell>
          <cell r="D605" t="str">
            <v>POSSANZINI</v>
          </cell>
        </row>
        <row r="606">
          <cell r="A606">
            <v>884</v>
          </cell>
          <cell r="B606" t="str">
            <v>POZZI Nicola</v>
          </cell>
          <cell r="C606">
            <v>1986</v>
          </cell>
          <cell r="D606" t="str">
            <v>POZZI</v>
          </cell>
        </row>
        <row r="607">
          <cell r="A607">
            <v>885</v>
          </cell>
          <cell r="B607" t="str">
            <v>QUAGLIARELLA Fabio</v>
          </cell>
          <cell r="C607">
            <v>1983</v>
          </cell>
          <cell r="D607" t="str">
            <v>QUAGLIARELLA</v>
          </cell>
        </row>
        <row r="608">
          <cell r="A608">
            <v>886</v>
          </cell>
          <cell r="B608" t="str">
            <v>RAGATZU Daniele</v>
          </cell>
          <cell r="C608">
            <v>1991</v>
          </cell>
          <cell r="D608" t="str">
            <v>RAGATZU</v>
          </cell>
        </row>
        <row r="609">
          <cell r="A609">
            <v>887</v>
          </cell>
          <cell r="B609" t="str">
            <v>ROCCHI Tommaso</v>
          </cell>
          <cell r="C609">
            <v>1977</v>
          </cell>
          <cell r="D609" t="str">
            <v>ROCCHI</v>
          </cell>
        </row>
        <row r="610">
          <cell r="A610">
            <v>888</v>
          </cell>
          <cell r="B610" t="str">
            <v>RONALDINHO Ronaldo de Assis Moreira</v>
          </cell>
          <cell r="C610">
            <v>1980</v>
          </cell>
          <cell r="D610" t="str">
            <v>RONALDINHO</v>
          </cell>
        </row>
        <row r="611">
          <cell r="A611">
            <v>889</v>
          </cell>
          <cell r="B611" t="str">
            <v>RUDOLF Gergely</v>
          </cell>
          <cell r="C611">
            <v>1985</v>
          </cell>
          <cell r="D611" t="str">
            <v>RUDOLF</v>
          </cell>
        </row>
        <row r="612">
          <cell r="A612">
            <v>890</v>
          </cell>
          <cell r="B612" t="str">
            <v>SFORZINI Ferdinando</v>
          </cell>
          <cell r="C612">
            <v>1984</v>
          </cell>
          <cell r="D612" t="str">
            <v>SFORZINI</v>
          </cell>
        </row>
        <row r="613">
          <cell r="A613">
            <v>891</v>
          </cell>
          <cell r="B613" t="str">
            <v>SUAZO David</v>
          </cell>
          <cell r="C613">
            <v>1979</v>
          </cell>
          <cell r="D613" t="str">
            <v>SUAZO</v>
          </cell>
        </row>
        <row r="614">
          <cell r="A614">
            <v>892</v>
          </cell>
          <cell r="B614" t="str">
            <v>SUCCI Davide</v>
          </cell>
          <cell r="C614">
            <v>1981</v>
          </cell>
          <cell r="D614" t="str">
            <v>SUCCI</v>
          </cell>
        </row>
        <row r="615">
          <cell r="A615">
            <v>893</v>
          </cell>
          <cell r="B615" t="str">
            <v>TADDEI Riccardo</v>
          </cell>
          <cell r="C615">
            <v>1980</v>
          </cell>
          <cell r="D615" t="str">
            <v>TADDEI RIC.</v>
          </cell>
        </row>
        <row r="616">
          <cell r="A616">
            <v>894</v>
          </cell>
          <cell r="B616" t="str">
            <v>TONI Luca</v>
          </cell>
          <cell r="C616">
            <v>1977</v>
          </cell>
          <cell r="D616" t="str">
            <v>TONI</v>
          </cell>
        </row>
        <row r="617">
          <cell r="A617">
            <v>895</v>
          </cell>
          <cell r="B617" t="str">
            <v>TOTTI Francesco</v>
          </cell>
          <cell r="C617">
            <v>1976</v>
          </cell>
          <cell r="D617" t="str">
            <v>TOTTI</v>
          </cell>
        </row>
        <row r="618">
          <cell r="A618">
            <v>896</v>
          </cell>
          <cell r="B618" t="str">
            <v>TREZEGUET David</v>
          </cell>
          <cell r="C618">
            <v>1977</v>
          </cell>
          <cell r="D618" t="str">
            <v>TREZEGUET</v>
          </cell>
        </row>
        <row r="619">
          <cell r="A619">
            <v>897</v>
          </cell>
          <cell r="B619" t="str">
            <v>VARGA Roland</v>
          </cell>
          <cell r="C619">
            <v>1990</v>
          </cell>
          <cell r="D619" t="str">
            <v>VARGA</v>
          </cell>
        </row>
        <row r="620">
          <cell r="A620">
            <v>898</v>
          </cell>
          <cell r="B620" t="str">
            <v>VOLPATO Rey</v>
          </cell>
          <cell r="C620">
            <v>1986</v>
          </cell>
          <cell r="D620" t="str">
            <v>VOLPATO</v>
          </cell>
        </row>
        <row r="621">
          <cell r="A621">
            <v>899</v>
          </cell>
          <cell r="B621" t="str">
            <v>VUCINIC Mirko</v>
          </cell>
          <cell r="C621">
            <v>1983</v>
          </cell>
          <cell r="D621" t="str">
            <v>VUCINIC</v>
          </cell>
        </row>
        <row r="622">
          <cell r="A622">
            <v>900</v>
          </cell>
          <cell r="B622" t="str">
            <v>ZALAYETA Marcelo</v>
          </cell>
          <cell r="C622">
            <v>1978</v>
          </cell>
          <cell r="D622" t="str">
            <v>ZALAYETA</v>
          </cell>
        </row>
        <row r="623">
          <cell r="A623">
            <v>901</v>
          </cell>
          <cell r="B623" t="str">
            <v>ZARATE Mauro Matias</v>
          </cell>
          <cell r="C623">
            <v>1987</v>
          </cell>
          <cell r="D623" t="str">
            <v>ZARATE</v>
          </cell>
        </row>
        <row r="624">
          <cell r="A624">
            <v>902</v>
          </cell>
          <cell r="B624" t="str">
            <v>ZIGONI Gianmarco</v>
          </cell>
          <cell r="C624">
            <v>1991</v>
          </cell>
          <cell r="D624" t="str">
            <v>ZIGONI</v>
          </cell>
        </row>
        <row r="625">
          <cell r="A625">
            <v>903</v>
          </cell>
          <cell r="B625" t="str">
            <v>OBINNA Victor Nsofor</v>
          </cell>
          <cell r="C625">
            <v>1987</v>
          </cell>
          <cell r="D625" t="str">
            <v>OBINNA</v>
          </cell>
        </row>
        <row r="626">
          <cell r="A626">
            <v>904</v>
          </cell>
          <cell r="B626" t="str">
            <v>KOZAK Libor</v>
          </cell>
          <cell r="C626">
            <v>1989</v>
          </cell>
          <cell r="D626" t="str">
            <v>KOZAK</v>
          </cell>
        </row>
        <row r="627">
          <cell r="A627">
            <v>905</v>
          </cell>
          <cell r="B627" t="str">
            <v>MOSCARDELLI Davide</v>
          </cell>
          <cell r="C627">
            <v>1980</v>
          </cell>
          <cell r="D627" t="str">
            <v>MOSCARDELLI</v>
          </cell>
        </row>
        <row r="628">
          <cell r="A628">
            <v>906</v>
          </cell>
          <cell r="B628" t="str">
            <v>EDER Citadin martins</v>
          </cell>
          <cell r="C628">
            <v>1986</v>
          </cell>
          <cell r="D628" t="str">
            <v>EDER</v>
          </cell>
        </row>
        <row r="629">
          <cell r="A629">
            <v>907</v>
          </cell>
          <cell r="B629" t="str">
            <v>CHEVANTON Ernesto</v>
          </cell>
          <cell r="C629">
            <v>1980</v>
          </cell>
          <cell r="D629" t="str">
            <v>CHEVANTON</v>
          </cell>
        </row>
        <row r="630">
          <cell r="A630">
            <v>908</v>
          </cell>
          <cell r="B630" t="str">
            <v>THEREAU Cyril</v>
          </cell>
          <cell r="C630">
            <v>1983</v>
          </cell>
          <cell r="D630" t="str">
            <v>THEREAU</v>
          </cell>
        </row>
        <row r="631">
          <cell r="A631">
            <v>909</v>
          </cell>
          <cell r="B631" t="str">
            <v>IBRAHIMOVIC Zlatan</v>
          </cell>
          <cell r="C631">
            <v>1981</v>
          </cell>
          <cell r="D631" t="str">
            <v>IBRAHIMOVIC</v>
          </cell>
        </row>
        <row r="632">
          <cell r="A632">
            <v>910</v>
          </cell>
          <cell r="B632" t="str">
            <v>HALLENIUS Linus</v>
          </cell>
          <cell r="C632">
            <v>1989</v>
          </cell>
          <cell r="D632" t="str">
            <v>HALLENIUS</v>
          </cell>
        </row>
        <row r="633">
          <cell r="A633">
            <v>911</v>
          </cell>
          <cell r="B633" t="str">
            <v>OFERE Edward</v>
          </cell>
          <cell r="C633">
            <v>1986</v>
          </cell>
          <cell r="D633" t="str">
            <v>OFERE</v>
          </cell>
        </row>
        <row r="634">
          <cell r="A634">
            <v>912</v>
          </cell>
          <cell r="B634" t="str">
            <v>ROBINHO</v>
          </cell>
          <cell r="C634">
            <v>1984</v>
          </cell>
          <cell r="D634" t="str">
            <v>ROBINHO</v>
          </cell>
        </row>
        <row r="635">
          <cell r="A635">
            <v>913</v>
          </cell>
          <cell r="B635" t="str">
            <v>BUDAN Igor</v>
          </cell>
          <cell r="C635">
            <v>1980</v>
          </cell>
          <cell r="D635" t="str">
            <v>BUDAN</v>
          </cell>
        </row>
        <row r="636">
          <cell r="A636">
            <v>914</v>
          </cell>
          <cell r="B636" t="str">
            <v>DI MICHELE Davide</v>
          </cell>
          <cell r="C636">
            <v>1976</v>
          </cell>
          <cell r="D636" t="str">
            <v>DI MICHELE</v>
          </cell>
        </row>
        <row r="637">
          <cell r="A637">
            <v>915</v>
          </cell>
          <cell r="B637" t="str">
            <v>DIMITRU Nicolao</v>
          </cell>
          <cell r="C637">
            <v>1991</v>
          </cell>
          <cell r="D637" t="str">
            <v>DUMITRU</v>
          </cell>
        </row>
        <row r="638">
          <cell r="A638">
            <v>916</v>
          </cell>
          <cell r="B638" t="str">
            <v>RODRIGUEZ DE MIGUEL Alejandro</v>
          </cell>
          <cell r="C638">
            <v>1991</v>
          </cell>
          <cell r="D638" t="str">
            <v>RODRIGUEZ</v>
          </cell>
        </row>
        <row r="639">
          <cell r="A639">
            <v>917</v>
          </cell>
          <cell r="B639" t="str">
            <v>ALIBEC Denis</v>
          </cell>
          <cell r="C639">
            <v>1991</v>
          </cell>
          <cell r="D639" t="str">
            <v>ALIBEC</v>
          </cell>
        </row>
        <row r="640">
          <cell r="A640">
            <v>918</v>
          </cell>
          <cell r="B640" t="str">
            <v>RANA Luigi</v>
          </cell>
          <cell r="C640">
            <v>1986</v>
          </cell>
          <cell r="D640" t="str">
            <v>RANA</v>
          </cell>
        </row>
        <row r="641">
          <cell r="A641">
            <v>919</v>
          </cell>
          <cell r="B641" t="str">
            <v>MACHEDA Federico</v>
          </cell>
          <cell r="C641">
            <v>1991</v>
          </cell>
          <cell r="D641" t="str">
            <v>MACHEDA</v>
          </cell>
        </row>
        <row r="642">
          <cell r="A642">
            <v>920</v>
          </cell>
          <cell r="B642" t="str">
            <v>GIANNETTI Niccolo'</v>
          </cell>
          <cell r="C642">
            <v>1991</v>
          </cell>
          <cell r="D642" t="str">
            <v>GIANNETTI</v>
          </cell>
        </row>
        <row r="643">
          <cell r="A643">
            <v>921</v>
          </cell>
          <cell r="B643" t="str">
            <v>BOSELLI</v>
          </cell>
          <cell r="C643">
            <v>1985</v>
          </cell>
          <cell r="D643" t="str">
            <v>BOSELLI</v>
          </cell>
        </row>
        <row r="644">
          <cell r="A644">
            <v>922</v>
          </cell>
          <cell r="B644" t="str">
            <v>URIBE Fernando</v>
          </cell>
          <cell r="C644">
            <v>1988</v>
          </cell>
          <cell r="D644" t="str">
            <v>URIBE</v>
          </cell>
        </row>
        <row r="645">
          <cell r="A645">
            <v>923</v>
          </cell>
          <cell r="B645" t="str">
            <v>LIBERTAZZI Alberto</v>
          </cell>
          <cell r="C645">
            <v>1992</v>
          </cell>
          <cell r="D645" t="str">
            <v>LIBERTAZZI</v>
          </cell>
        </row>
        <row r="646">
          <cell r="A646">
            <v>924</v>
          </cell>
          <cell r="B646" t="str">
            <v>PAOLUCCI Michele</v>
          </cell>
          <cell r="C646">
            <v>1986</v>
          </cell>
          <cell r="D646" t="str">
            <v>PAOLUCCI</v>
          </cell>
        </row>
        <row r="647">
          <cell r="A647">
            <v>925</v>
          </cell>
          <cell r="B647" t="str">
            <v>BERGESSIO Gonzalo Ruben</v>
          </cell>
          <cell r="C647">
            <v>1984</v>
          </cell>
          <cell r="D647" t="str">
            <v>BERGESSIO</v>
          </cell>
        </row>
        <row r="648">
          <cell r="A648">
            <v>926</v>
          </cell>
          <cell r="B648" t="str">
            <v>JONATHAS</v>
          </cell>
          <cell r="C648">
            <v>1981</v>
          </cell>
          <cell r="D648" t="str">
            <v>JONATHAS</v>
          </cell>
        </row>
        <row r="649">
          <cell r="A649">
            <v>927</v>
          </cell>
          <cell r="B649" t="str">
            <v>HUSEKLEPP Erik</v>
          </cell>
          <cell r="C649">
            <v>1984</v>
          </cell>
          <cell r="D649" t="str">
            <v>HUSEKLEPP</v>
          </cell>
        </row>
        <row r="650">
          <cell r="A650">
            <v>928</v>
          </cell>
          <cell r="B650" t="str">
            <v>RISKI Roope</v>
          </cell>
          <cell r="C650">
            <v>1991</v>
          </cell>
          <cell r="D650" t="str">
            <v>RISKI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74"/>
  <sheetViews>
    <sheetView tabSelected="1" topLeftCell="A550" workbookViewId="0">
      <selection activeCell="F575" sqref="F575"/>
    </sheetView>
  </sheetViews>
  <sheetFormatPr defaultRowHeight="15"/>
  <cols>
    <col min="1" max="1" width="4" bestFit="1" customWidth="1"/>
    <col min="2" max="2" width="30.140625" bestFit="1" customWidth="1"/>
    <col min="3" max="3" width="11.85546875" bestFit="1" customWidth="1"/>
    <col min="4" max="4" width="2" bestFit="1" customWidth="1"/>
    <col min="7" max="7" width="15.5703125" customWidth="1"/>
    <col min="12" max="12" width="2" bestFit="1" customWidth="1"/>
  </cols>
  <sheetData>
    <row r="1" spans="1:14">
      <c r="A1">
        <v>101</v>
      </c>
      <c r="B1" t="s">
        <v>0</v>
      </c>
      <c r="C1" t="s">
        <v>1</v>
      </c>
      <c r="D1">
        <v>1</v>
      </c>
      <c r="F1">
        <v>1977</v>
      </c>
      <c r="G1" t="s">
        <v>715</v>
      </c>
      <c r="H1">
        <v>101</v>
      </c>
      <c r="J1">
        <v>0</v>
      </c>
      <c r="L1">
        <v>0</v>
      </c>
      <c r="M1">
        <v>0</v>
      </c>
    </row>
    <row r="2" spans="1:14">
      <c r="A2">
        <v>102</v>
      </c>
      <c r="B2" t="s">
        <v>2</v>
      </c>
      <c r="C2" t="s">
        <v>3</v>
      </c>
      <c r="D2">
        <v>1</v>
      </c>
      <c r="F2">
        <v>1984</v>
      </c>
      <c r="G2" t="s">
        <v>716</v>
      </c>
      <c r="H2">
        <v>102</v>
      </c>
      <c r="J2">
        <v>0</v>
      </c>
      <c r="L2">
        <v>0</v>
      </c>
      <c r="M2">
        <v>0</v>
      </c>
      <c r="N2" t="str">
        <f>IF(M2&lt;&gt;0,IF(M2&lt;&gt;L2,"X",""),"")</f>
        <v/>
      </c>
    </row>
    <row r="3" spans="1:14">
      <c r="A3">
        <v>103</v>
      </c>
      <c r="B3" t="s">
        <v>4</v>
      </c>
      <c r="C3" t="s">
        <v>5</v>
      </c>
      <c r="D3">
        <v>1</v>
      </c>
      <c r="F3">
        <v>1983</v>
      </c>
      <c r="G3" t="s">
        <v>583</v>
      </c>
      <c r="H3">
        <v>0</v>
      </c>
      <c r="I3">
        <v>0</v>
      </c>
      <c r="J3">
        <v>0</v>
      </c>
      <c r="L3">
        <v>0</v>
      </c>
      <c r="M3">
        <v>0</v>
      </c>
      <c r="N3" t="str">
        <f t="shared" ref="N3:N66" si="0">IF(M3&lt;&gt;0,IF(M3&lt;&gt;L3,"X",""),"")</f>
        <v/>
      </c>
    </row>
    <row r="4" spans="1:14">
      <c r="A4">
        <v>104</v>
      </c>
      <c r="B4" t="s">
        <v>6</v>
      </c>
      <c r="C4" t="s">
        <v>1</v>
      </c>
      <c r="D4">
        <v>1</v>
      </c>
      <c r="F4">
        <v>1982</v>
      </c>
      <c r="G4" t="s">
        <v>717</v>
      </c>
      <c r="H4">
        <v>103</v>
      </c>
      <c r="J4">
        <v>0</v>
      </c>
      <c r="L4">
        <v>0</v>
      </c>
      <c r="M4">
        <v>0</v>
      </c>
      <c r="N4" t="str">
        <f t="shared" si="0"/>
        <v/>
      </c>
    </row>
    <row r="5" spans="1:14">
      <c r="A5">
        <v>105</v>
      </c>
      <c r="B5" t="s">
        <v>7</v>
      </c>
      <c r="C5" t="s">
        <v>8</v>
      </c>
      <c r="D5">
        <v>1</v>
      </c>
      <c r="F5">
        <v>1983</v>
      </c>
      <c r="G5" t="s">
        <v>718</v>
      </c>
      <c r="H5">
        <v>104</v>
      </c>
      <c r="J5">
        <v>0</v>
      </c>
      <c r="L5">
        <v>0</v>
      </c>
      <c r="M5">
        <v>0</v>
      </c>
      <c r="N5" t="str">
        <f t="shared" si="0"/>
        <v/>
      </c>
    </row>
    <row r="6" spans="1:14">
      <c r="A6">
        <v>106</v>
      </c>
      <c r="B6" t="s">
        <v>9</v>
      </c>
      <c r="C6" t="s">
        <v>10</v>
      </c>
      <c r="D6">
        <v>1</v>
      </c>
      <c r="F6">
        <v>1969</v>
      </c>
      <c r="G6" t="s">
        <v>719</v>
      </c>
      <c r="H6">
        <v>105</v>
      </c>
      <c r="J6">
        <v>0</v>
      </c>
      <c r="L6">
        <v>0</v>
      </c>
      <c r="M6">
        <v>0</v>
      </c>
      <c r="N6" t="str">
        <f t="shared" si="0"/>
        <v/>
      </c>
    </row>
    <row r="7" spans="1:14">
      <c r="A7">
        <v>107</v>
      </c>
      <c r="B7" t="s">
        <v>11</v>
      </c>
      <c r="C7" t="s">
        <v>3</v>
      </c>
      <c r="D7">
        <v>1</v>
      </c>
      <c r="F7">
        <v>1979</v>
      </c>
      <c r="G7" t="s">
        <v>720</v>
      </c>
      <c r="H7">
        <v>107</v>
      </c>
      <c r="J7">
        <v>0</v>
      </c>
      <c r="L7">
        <v>0</v>
      </c>
      <c r="M7">
        <v>0</v>
      </c>
      <c r="N7" t="str">
        <f t="shared" si="0"/>
        <v/>
      </c>
    </row>
    <row r="8" spans="1:14">
      <c r="A8">
        <v>108</v>
      </c>
      <c r="B8" t="s">
        <v>12</v>
      </c>
      <c r="C8" t="s">
        <v>13</v>
      </c>
      <c r="D8">
        <v>1</v>
      </c>
      <c r="F8">
        <v>1977</v>
      </c>
      <c r="G8" t="s">
        <v>721</v>
      </c>
      <c r="H8">
        <v>108</v>
      </c>
      <c r="J8">
        <v>0</v>
      </c>
      <c r="L8">
        <v>0</v>
      </c>
      <c r="M8">
        <v>0</v>
      </c>
      <c r="N8" t="str">
        <f t="shared" si="0"/>
        <v/>
      </c>
    </row>
    <row r="9" spans="1:14">
      <c r="A9">
        <v>109</v>
      </c>
      <c r="B9" t="s">
        <v>14</v>
      </c>
      <c r="C9" t="s">
        <v>15</v>
      </c>
      <c r="D9">
        <v>1</v>
      </c>
      <c r="F9">
        <v>1981</v>
      </c>
      <c r="G9" t="s">
        <v>722</v>
      </c>
      <c r="H9">
        <v>109</v>
      </c>
      <c r="J9">
        <v>0</v>
      </c>
      <c r="L9">
        <v>0</v>
      </c>
      <c r="M9">
        <v>0</v>
      </c>
      <c r="N9" t="str">
        <f t="shared" si="0"/>
        <v/>
      </c>
    </row>
    <row r="10" spans="1:14">
      <c r="A10">
        <v>110</v>
      </c>
      <c r="B10" t="s">
        <v>16</v>
      </c>
      <c r="C10" t="s">
        <v>17</v>
      </c>
      <c r="D10">
        <v>1</v>
      </c>
      <c r="F10">
        <v>1981</v>
      </c>
      <c r="G10" t="s">
        <v>723</v>
      </c>
      <c r="H10">
        <v>110</v>
      </c>
      <c r="J10">
        <v>0</v>
      </c>
      <c r="L10">
        <v>0</v>
      </c>
      <c r="M10">
        <v>0</v>
      </c>
      <c r="N10" t="str">
        <f t="shared" si="0"/>
        <v/>
      </c>
    </row>
    <row r="11" spans="1:14">
      <c r="A11">
        <v>111</v>
      </c>
      <c r="B11" t="s">
        <v>18</v>
      </c>
      <c r="C11" t="s">
        <v>19</v>
      </c>
      <c r="D11">
        <v>1</v>
      </c>
      <c r="F11">
        <v>1977</v>
      </c>
      <c r="G11" t="s">
        <v>724</v>
      </c>
      <c r="H11">
        <v>112</v>
      </c>
      <c r="J11">
        <v>0</v>
      </c>
      <c r="L11">
        <v>0</v>
      </c>
      <c r="M11">
        <v>0</v>
      </c>
      <c r="N11" t="str">
        <f t="shared" si="0"/>
        <v/>
      </c>
    </row>
    <row r="12" spans="1:14">
      <c r="A12">
        <v>112</v>
      </c>
      <c r="B12" t="s">
        <v>20</v>
      </c>
      <c r="C12" t="s">
        <v>21</v>
      </c>
      <c r="D12">
        <v>1</v>
      </c>
      <c r="F12">
        <v>1980</v>
      </c>
      <c r="G12" t="s">
        <v>725</v>
      </c>
      <c r="H12">
        <v>113</v>
      </c>
      <c r="J12">
        <v>0</v>
      </c>
      <c r="L12">
        <v>0</v>
      </c>
      <c r="M12">
        <v>0</v>
      </c>
      <c r="N12" t="str">
        <f t="shared" si="0"/>
        <v/>
      </c>
    </row>
    <row r="13" spans="1:14">
      <c r="A13">
        <v>113</v>
      </c>
      <c r="B13" t="s">
        <v>22</v>
      </c>
      <c r="C13" t="s">
        <v>23</v>
      </c>
      <c r="D13">
        <v>1</v>
      </c>
      <c r="F13">
        <v>1986</v>
      </c>
      <c r="G13" t="s">
        <v>681</v>
      </c>
      <c r="H13">
        <v>0</v>
      </c>
      <c r="I13">
        <v>0</v>
      </c>
      <c r="J13">
        <v>0</v>
      </c>
      <c r="L13">
        <v>0</v>
      </c>
      <c r="M13">
        <v>0</v>
      </c>
      <c r="N13" t="str">
        <f t="shared" si="0"/>
        <v/>
      </c>
    </row>
    <row r="14" spans="1:14">
      <c r="A14">
        <v>114</v>
      </c>
      <c r="B14" t="s">
        <v>24</v>
      </c>
      <c r="C14" t="s">
        <v>25</v>
      </c>
      <c r="D14">
        <v>1</v>
      </c>
      <c r="F14">
        <v>1978</v>
      </c>
      <c r="G14" t="s">
        <v>726</v>
      </c>
      <c r="H14">
        <v>115</v>
      </c>
      <c r="J14">
        <v>0</v>
      </c>
      <c r="L14">
        <v>0</v>
      </c>
      <c r="M14">
        <v>0</v>
      </c>
      <c r="N14" t="str">
        <f t="shared" si="0"/>
        <v/>
      </c>
    </row>
    <row r="15" spans="1:14">
      <c r="A15">
        <v>115</v>
      </c>
      <c r="B15" t="s">
        <v>26</v>
      </c>
      <c r="C15" t="s">
        <v>8</v>
      </c>
      <c r="D15">
        <v>1</v>
      </c>
      <c r="F15">
        <v>1978</v>
      </c>
      <c r="G15" t="s">
        <v>727</v>
      </c>
      <c r="H15">
        <v>116</v>
      </c>
      <c r="J15">
        <v>0</v>
      </c>
      <c r="L15">
        <v>0</v>
      </c>
      <c r="M15">
        <v>0</v>
      </c>
      <c r="N15" t="str">
        <f t="shared" si="0"/>
        <v/>
      </c>
    </row>
    <row r="16" spans="1:14">
      <c r="A16">
        <v>116</v>
      </c>
      <c r="B16" t="s">
        <v>27</v>
      </c>
      <c r="C16" t="s">
        <v>28</v>
      </c>
      <c r="D16">
        <v>1</v>
      </c>
      <c r="F16">
        <v>1975</v>
      </c>
      <c r="G16" t="s">
        <v>728</v>
      </c>
      <c r="H16">
        <v>117</v>
      </c>
      <c r="J16">
        <v>0</v>
      </c>
      <c r="L16">
        <v>0</v>
      </c>
      <c r="M16">
        <v>0</v>
      </c>
      <c r="N16" t="str">
        <f t="shared" si="0"/>
        <v/>
      </c>
    </row>
    <row r="17" spans="1:14">
      <c r="A17">
        <v>117</v>
      </c>
      <c r="B17" t="s">
        <v>29</v>
      </c>
      <c r="C17" t="s">
        <v>30</v>
      </c>
      <c r="D17">
        <v>1</v>
      </c>
      <c r="F17">
        <v>1975</v>
      </c>
      <c r="G17" t="s">
        <v>641</v>
      </c>
      <c r="H17">
        <v>0</v>
      </c>
      <c r="I17">
        <v>0</v>
      </c>
      <c r="J17">
        <v>0</v>
      </c>
      <c r="L17">
        <v>0</v>
      </c>
      <c r="M17">
        <v>0</v>
      </c>
      <c r="N17" t="str">
        <f t="shared" si="0"/>
        <v/>
      </c>
    </row>
    <row r="18" spans="1:14">
      <c r="A18">
        <v>118</v>
      </c>
      <c r="B18" t="s">
        <v>31</v>
      </c>
      <c r="C18" t="s">
        <v>32</v>
      </c>
      <c r="D18">
        <v>1</v>
      </c>
      <c r="F18">
        <v>1987</v>
      </c>
      <c r="G18" t="s">
        <v>563</v>
      </c>
      <c r="H18">
        <v>0</v>
      </c>
      <c r="J18">
        <v>0</v>
      </c>
      <c r="L18">
        <v>0</v>
      </c>
      <c r="M18">
        <v>0</v>
      </c>
      <c r="N18" t="str">
        <f t="shared" si="0"/>
        <v/>
      </c>
    </row>
    <row r="19" spans="1:14">
      <c r="A19">
        <v>119</v>
      </c>
      <c r="B19" t="s">
        <v>33</v>
      </c>
      <c r="C19" t="s">
        <v>34</v>
      </c>
      <c r="D19">
        <v>1</v>
      </c>
      <c r="F19">
        <v>1982</v>
      </c>
      <c r="G19" t="s">
        <v>643</v>
      </c>
      <c r="H19">
        <v>0</v>
      </c>
      <c r="I19">
        <v>0</v>
      </c>
      <c r="J19">
        <v>0</v>
      </c>
      <c r="L19">
        <v>0</v>
      </c>
      <c r="M19">
        <v>0</v>
      </c>
      <c r="N19" t="str">
        <f t="shared" si="0"/>
        <v/>
      </c>
    </row>
    <row r="20" spans="1:14">
      <c r="A20">
        <v>120</v>
      </c>
      <c r="B20" t="s">
        <v>35</v>
      </c>
      <c r="C20" t="s">
        <v>36</v>
      </c>
      <c r="D20">
        <v>1</v>
      </c>
      <c r="F20">
        <v>1985</v>
      </c>
      <c r="G20" t="s">
        <v>729</v>
      </c>
      <c r="H20">
        <v>118</v>
      </c>
      <c r="J20">
        <v>0</v>
      </c>
      <c r="L20">
        <v>0</v>
      </c>
      <c r="M20">
        <v>0</v>
      </c>
      <c r="N20" t="str">
        <f t="shared" si="0"/>
        <v/>
      </c>
    </row>
    <row r="21" spans="1:14">
      <c r="A21">
        <v>121</v>
      </c>
      <c r="B21" t="s">
        <v>37</v>
      </c>
      <c r="C21" t="s">
        <v>30</v>
      </c>
      <c r="D21">
        <v>1</v>
      </c>
      <c r="F21">
        <v>1977</v>
      </c>
      <c r="G21" t="s">
        <v>730</v>
      </c>
      <c r="H21">
        <v>119</v>
      </c>
      <c r="J21">
        <v>0</v>
      </c>
      <c r="L21">
        <v>0</v>
      </c>
      <c r="M21">
        <v>0</v>
      </c>
      <c r="N21" t="str">
        <f t="shared" si="0"/>
        <v/>
      </c>
    </row>
    <row r="22" spans="1:14">
      <c r="A22">
        <v>122</v>
      </c>
      <c r="B22" t="s">
        <v>38</v>
      </c>
      <c r="C22" t="s">
        <v>23</v>
      </c>
      <c r="D22">
        <v>1</v>
      </c>
      <c r="F22">
        <v>1983</v>
      </c>
      <c r="G22" t="s">
        <v>682</v>
      </c>
      <c r="H22">
        <v>0</v>
      </c>
      <c r="I22">
        <v>0</v>
      </c>
      <c r="J22">
        <v>0</v>
      </c>
      <c r="L22">
        <v>0</v>
      </c>
      <c r="M22">
        <v>0</v>
      </c>
      <c r="N22" t="str">
        <f t="shared" si="0"/>
        <v/>
      </c>
    </row>
    <row r="23" spans="1:14">
      <c r="A23">
        <v>123</v>
      </c>
      <c r="B23" t="s">
        <v>39</v>
      </c>
      <c r="C23" t="s">
        <v>34</v>
      </c>
      <c r="D23">
        <v>1</v>
      </c>
      <c r="F23">
        <v>1974</v>
      </c>
      <c r="G23" t="s">
        <v>710</v>
      </c>
      <c r="H23">
        <v>0</v>
      </c>
      <c r="I23">
        <v>0</v>
      </c>
      <c r="J23">
        <v>0</v>
      </c>
      <c r="L23">
        <v>0</v>
      </c>
      <c r="M23">
        <v>0</v>
      </c>
      <c r="N23" t="str">
        <f t="shared" si="0"/>
        <v/>
      </c>
    </row>
    <row r="24" spans="1:14">
      <c r="A24">
        <v>124</v>
      </c>
      <c r="B24" t="s">
        <v>40</v>
      </c>
      <c r="C24" t="s">
        <v>41</v>
      </c>
      <c r="D24">
        <v>1</v>
      </c>
      <c r="F24">
        <v>1980</v>
      </c>
      <c r="G24" t="s">
        <v>731</v>
      </c>
      <c r="H24">
        <v>123</v>
      </c>
      <c r="J24">
        <v>0</v>
      </c>
      <c r="L24">
        <v>0</v>
      </c>
      <c r="M24">
        <v>0</v>
      </c>
      <c r="N24" t="str">
        <f t="shared" si="0"/>
        <v/>
      </c>
    </row>
    <row r="25" spans="1:14">
      <c r="A25">
        <v>125</v>
      </c>
      <c r="B25" t="s">
        <v>42</v>
      </c>
      <c r="C25" t="s">
        <v>32</v>
      </c>
      <c r="D25">
        <v>1</v>
      </c>
      <c r="F25">
        <v>1976</v>
      </c>
      <c r="G25" t="s">
        <v>561</v>
      </c>
      <c r="H25">
        <v>0</v>
      </c>
      <c r="I25">
        <v>0</v>
      </c>
      <c r="J25">
        <v>0</v>
      </c>
      <c r="L25">
        <v>0</v>
      </c>
      <c r="M25">
        <v>0</v>
      </c>
      <c r="N25" t="str">
        <f t="shared" si="0"/>
        <v/>
      </c>
    </row>
    <row r="26" spans="1:14">
      <c r="A26">
        <v>126</v>
      </c>
      <c r="B26" t="s">
        <v>43</v>
      </c>
      <c r="C26" t="s">
        <v>5</v>
      </c>
      <c r="D26">
        <v>1</v>
      </c>
      <c r="F26">
        <v>1979</v>
      </c>
      <c r="G26" t="s">
        <v>732</v>
      </c>
      <c r="H26">
        <v>125</v>
      </c>
      <c r="J26">
        <v>0</v>
      </c>
      <c r="L26">
        <v>0</v>
      </c>
      <c r="M26">
        <v>0</v>
      </c>
      <c r="N26" t="str">
        <f t="shared" si="0"/>
        <v/>
      </c>
    </row>
    <row r="27" spans="1:14">
      <c r="A27">
        <v>127</v>
      </c>
      <c r="B27" t="s">
        <v>44</v>
      </c>
      <c r="C27" t="s">
        <v>13</v>
      </c>
      <c r="D27">
        <v>1</v>
      </c>
      <c r="F27">
        <v>1984</v>
      </c>
      <c r="G27" t="s">
        <v>733</v>
      </c>
      <c r="H27">
        <v>126</v>
      </c>
      <c r="J27">
        <v>0</v>
      </c>
      <c r="L27">
        <v>0</v>
      </c>
      <c r="M27">
        <v>0</v>
      </c>
      <c r="N27" t="str">
        <f t="shared" si="0"/>
        <v/>
      </c>
    </row>
    <row r="28" spans="1:14">
      <c r="A28">
        <v>128</v>
      </c>
      <c r="B28" t="s">
        <v>45</v>
      </c>
      <c r="C28" t="s">
        <v>28</v>
      </c>
      <c r="D28">
        <v>1</v>
      </c>
      <c r="F28">
        <v>1979</v>
      </c>
      <c r="G28" t="s">
        <v>734</v>
      </c>
      <c r="H28">
        <v>128</v>
      </c>
      <c r="J28">
        <v>0</v>
      </c>
      <c r="L28">
        <v>0</v>
      </c>
      <c r="M28">
        <v>0</v>
      </c>
      <c r="N28" t="str">
        <f t="shared" si="0"/>
        <v/>
      </c>
    </row>
    <row r="29" spans="1:14">
      <c r="A29">
        <v>129</v>
      </c>
      <c r="B29" t="s">
        <v>46</v>
      </c>
      <c r="C29" t="s">
        <v>15</v>
      </c>
      <c r="D29">
        <v>1</v>
      </c>
      <c r="F29">
        <v>1978</v>
      </c>
      <c r="G29" t="s">
        <v>735</v>
      </c>
      <c r="H29">
        <v>129</v>
      </c>
      <c r="J29">
        <v>0</v>
      </c>
      <c r="L29">
        <v>0</v>
      </c>
      <c r="M29">
        <v>0</v>
      </c>
      <c r="N29" t="str">
        <f t="shared" si="0"/>
        <v/>
      </c>
    </row>
    <row r="30" spans="1:14">
      <c r="A30">
        <v>130</v>
      </c>
      <c r="B30" t="s">
        <v>47</v>
      </c>
      <c r="C30" t="s">
        <v>8</v>
      </c>
      <c r="D30">
        <v>1</v>
      </c>
      <c r="F30">
        <v>1986</v>
      </c>
      <c r="G30" t="s">
        <v>736</v>
      </c>
      <c r="H30">
        <v>130</v>
      </c>
      <c r="J30">
        <v>0</v>
      </c>
      <c r="L30">
        <v>0</v>
      </c>
      <c r="M30">
        <v>0</v>
      </c>
      <c r="N30" t="str">
        <f t="shared" si="0"/>
        <v/>
      </c>
    </row>
    <row r="31" spans="1:14">
      <c r="A31">
        <v>131</v>
      </c>
      <c r="B31" t="s">
        <v>48</v>
      </c>
      <c r="C31" t="s">
        <v>36</v>
      </c>
      <c r="D31">
        <v>1</v>
      </c>
      <c r="F31">
        <v>1978</v>
      </c>
      <c r="G31" t="s">
        <v>737</v>
      </c>
      <c r="H31">
        <v>132</v>
      </c>
      <c r="J31">
        <v>0</v>
      </c>
      <c r="L31">
        <v>0</v>
      </c>
      <c r="M31">
        <v>0</v>
      </c>
      <c r="N31" t="str">
        <f t="shared" si="0"/>
        <v/>
      </c>
    </row>
    <row r="32" spans="1:14">
      <c r="A32">
        <v>132</v>
      </c>
      <c r="B32" t="s">
        <v>49</v>
      </c>
      <c r="C32" t="s">
        <v>41</v>
      </c>
      <c r="D32">
        <v>1</v>
      </c>
      <c r="F32">
        <v>1978</v>
      </c>
      <c r="G32" t="s">
        <v>738</v>
      </c>
      <c r="H32">
        <v>133</v>
      </c>
      <c r="J32">
        <v>0</v>
      </c>
      <c r="L32">
        <v>0</v>
      </c>
      <c r="M32">
        <v>0</v>
      </c>
      <c r="N32" t="str">
        <f t="shared" si="0"/>
        <v/>
      </c>
    </row>
    <row r="33" spans="1:14">
      <c r="A33">
        <v>133</v>
      </c>
      <c r="B33" t="s">
        <v>50</v>
      </c>
      <c r="C33" t="s">
        <v>25</v>
      </c>
      <c r="D33">
        <v>1</v>
      </c>
      <c r="F33">
        <v>1977</v>
      </c>
      <c r="G33" t="s">
        <v>739</v>
      </c>
      <c r="H33">
        <v>134</v>
      </c>
      <c r="J33">
        <v>0</v>
      </c>
      <c r="L33">
        <v>0</v>
      </c>
      <c r="M33">
        <v>0</v>
      </c>
      <c r="N33" t="str">
        <f t="shared" si="0"/>
        <v/>
      </c>
    </row>
    <row r="34" spans="1:14">
      <c r="A34">
        <v>134</v>
      </c>
      <c r="B34" t="s">
        <v>51</v>
      </c>
      <c r="C34" t="s">
        <v>19</v>
      </c>
      <c r="D34">
        <v>1</v>
      </c>
      <c r="F34">
        <v>1983</v>
      </c>
      <c r="G34" t="s">
        <v>740</v>
      </c>
      <c r="H34">
        <v>135</v>
      </c>
      <c r="J34">
        <v>0</v>
      </c>
      <c r="L34">
        <v>0</v>
      </c>
      <c r="M34">
        <v>0</v>
      </c>
      <c r="N34" t="str">
        <f t="shared" si="0"/>
        <v/>
      </c>
    </row>
    <row r="35" spans="1:14">
      <c r="A35">
        <v>135</v>
      </c>
      <c r="B35" t="s">
        <v>52</v>
      </c>
      <c r="C35" t="s">
        <v>53</v>
      </c>
      <c r="D35">
        <v>1</v>
      </c>
      <c r="F35">
        <v>1983</v>
      </c>
      <c r="G35" t="s">
        <v>741</v>
      </c>
      <c r="H35">
        <v>137</v>
      </c>
      <c r="J35">
        <v>0</v>
      </c>
      <c r="L35">
        <v>0</v>
      </c>
      <c r="M35">
        <v>0</v>
      </c>
      <c r="N35" t="str">
        <f t="shared" si="0"/>
        <v/>
      </c>
    </row>
    <row r="36" spans="1:14">
      <c r="A36">
        <v>136</v>
      </c>
      <c r="B36" t="s">
        <v>54</v>
      </c>
      <c r="C36" t="s">
        <v>21</v>
      </c>
      <c r="D36">
        <v>1</v>
      </c>
      <c r="F36">
        <v>1989</v>
      </c>
      <c r="G36" t="s">
        <v>54</v>
      </c>
      <c r="H36">
        <v>171</v>
      </c>
      <c r="J36">
        <v>0</v>
      </c>
      <c r="L36">
        <v>0</v>
      </c>
      <c r="M36">
        <v>0</v>
      </c>
      <c r="N36" t="str">
        <f t="shared" si="0"/>
        <v/>
      </c>
    </row>
    <row r="37" spans="1:14">
      <c r="A37">
        <v>137</v>
      </c>
      <c r="B37" t="s">
        <v>55</v>
      </c>
      <c r="C37" t="s">
        <v>28</v>
      </c>
      <c r="D37">
        <v>1</v>
      </c>
      <c r="F37">
        <v>1972</v>
      </c>
      <c r="G37" t="s">
        <v>742</v>
      </c>
      <c r="H37">
        <v>139</v>
      </c>
      <c r="J37">
        <v>0</v>
      </c>
      <c r="L37">
        <v>0</v>
      </c>
      <c r="M37">
        <v>0</v>
      </c>
      <c r="N37" t="str">
        <f t="shared" si="0"/>
        <v/>
      </c>
    </row>
    <row r="38" spans="1:14">
      <c r="A38">
        <v>138</v>
      </c>
      <c r="B38" t="s">
        <v>56</v>
      </c>
      <c r="C38" t="s">
        <v>53</v>
      </c>
      <c r="D38">
        <v>1</v>
      </c>
      <c r="F38">
        <v>1974</v>
      </c>
      <c r="G38" t="s">
        <v>743</v>
      </c>
      <c r="H38">
        <v>141</v>
      </c>
      <c r="J38">
        <v>0</v>
      </c>
      <c r="L38">
        <v>0</v>
      </c>
      <c r="M38">
        <v>0</v>
      </c>
      <c r="N38" t="str">
        <f t="shared" si="0"/>
        <v/>
      </c>
    </row>
    <row r="39" spans="1:14">
      <c r="A39">
        <v>139</v>
      </c>
      <c r="B39" t="s">
        <v>57</v>
      </c>
      <c r="C39" t="s">
        <v>23</v>
      </c>
      <c r="D39">
        <v>1</v>
      </c>
      <c r="F39">
        <v>1981</v>
      </c>
      <c r="G39" t="s">
        <v>683</v>
      </c>
      <c r="H39">
        <v>0</v>
      </c>
      <c r="I39">
        <v>0</v>
      </c>
      <c r="J39">
        <v>0</v>
      </c>
      <c r="L39">
        <v>0</v>
      </c>
      <c r="M39">
        <v>0</v>
      </c>
      <c r="N39" t="str">
        <f t="shared" si="0"/>
        <v/>
      </c>
    </row>
    <row r="40" spans="1:14">
      <c r="A40">
        <v>140</v>
      </c>
      <c r="B40" t="s">
        <v>58</v>
      </c>
      <c r="C40" t="s">
        <v>15</v>
      </c>
      <c r="D40">
        <v>1</v>
      </c>
      <c r="F40">
        <v>1986</v>
      </c>
      <c r="G40" t="s">
        <v>744</v>
      </c>
      <c r="H40">
        <v>143</v>
      </c>
      <c r="J40">
        <v>0</v>
      </c>
      <c r="L40">
        <v>0</v>
      </c>
      <c r="M40">
        <v>0</v>
      </c>
      <c r="N40" t="str">
        <f t="shared" si="0"/>
        <v/>
      </c>
    </row>
    <row r="41" spans="1:14">
      <c r="A41">
        <v>141</v>
      </c>
      <c r="B41" t="s">
        <v>59</v>
      </c>
      <c r="C41" t="s">
        <v>30</v>
      </c>
      <c r="D41">
        <v>1</v>
      </c>
      <c r="F41">
        <v>1983</v>
      </c>
      <c r="G41" t="s">
        <v>745</v>
      </c>
      <c r="H41">
        <v>146</v>
      </c>
      <c r="J41">
        <v>0</v>
      </c>
      <c r="L41">
        <v>0</v>
      </c>
      <c r="M41">
        <v>0</v>
      </c>
      <c r="N41" t="str">
        <f t="shared" si="0"/>
        <v/>
      </c>
    </row>
    <row r="42" spans="1:14">
      <c r="A42">
        <v>142</v>
      </c>
      <c r="B42" t="s">
        <v>60</v>
      </c>
      <c r="C42" t="s">
        <v>41</v>
      </c>
      <c r="D42">
        <v>1</v>
      </c>
      <c r="F42">
        <v>1973</v>
      </c>
      <c r="G42" t="s">
        <v>746</v>
      </c>
      <c r="H42">
        <v>149</v>
      </c>
      <c r="J42">
        <v>0</v>
      </c>
      <c r="L42">
        <v>0</v>
      </c>
      <c r="M42">
        <v>0</v>
      </c>
      <c r="N42" t="str">
        <f t="shared" si="0"/>
        <v/>
      </c>
    </row>
    <row r="43" spans="1:14">
      <c r="A43">
        <v>143</v>
      </c>
      <c r="B43" t="s">
        <v>61</v>
      </c>
      <c r="C43" t="s">
        <v>10</v>
      </c>
      <c r="D43">
        <v>1</v>
      </c>
      <c r="F43">
        <v>1986</v>
      </c>
      <c r="G43" t="s">
        <v>747</v>
      </c>
      <c r="H43">
        <v>172</v>
      </c>
      <c r="J43">
        <v>0</v>
      </c>
      <c r="L43">
        <v>0</v>
      </c>
      <c r="M43">
        <v>0</v>
      </c>
      <c r="N43" t="str">
        <f t="shared" si="0"/>
        <v/>
      </c>
    </row>
    <row r="44" spans="1:14">
      <c r="A44">
        <v>144</v>
      </c>
      <c r="B44" t="s">
        <v>62</v>
      </c>
      <c r="C44" t="s">
        <v>17</v>
      </c>
      <c r="D44">
        <v>0</v>
      </c>
      <c r="F44">
        <v>1987</v>
      </c>
      <c r="G44" t="s">
        <v>748</v>
      </c>
      <c r="H44">
        <v>151</v>
      </c>
      <c r="J44">
        <v>0</v>
      </c>
      <c r="L44">
        <v>0</v>
      </c>
      <c r="M44">
        <v>0</v>
      </c>
      <c r="N44" t="str">
        <f t="shared" si="0"/>
        <v/>
      </c>
    </row>
    <row r="45" spans="1:14">
      <c r="A45">
        <v>145</v>
      </c>
      <c r="B45" t="s">
        <v>63</v>
      </c>
      <c r="C45" t="s">
        <v>64</v>
      </c>
      <c r="D45">
        <v>1</v>
      </c>
      <c r="F45">
        <v>1979</v>
      </c>
      <c r="G45" t="s">
        <v>749</v>
      </c>
      <c r="H45">
        <v>152</v>
      </c>
      <c r="J45">
        <v>0</v>
      </c>
      <c r="L45">
        <v>0</v>
      </c>
      <c r="M45">
        <v>0</v>
      </c>
      <c r="N45" t="str">
        <f t="shared" si="0"/>
        <v/>
      </c>
    </row>
    <row r="46" spans="1:14">
      <c r="A46">
        <v>146</v>
      </c>
      <c r="B46" t="s">
        <v>65</v>
      </c>
      <c r="C46" t="s">
        <v>64</v>
      </c>
      <c r="D46">
        <v>1</v>
      </c>
      <c r="F46">
        <v>1974</v>
      </c>
      <c r="G46" t="s">
        <v>750</v>
      </c>
      <c r="H46">
        <v>153</v>
      </c>
      <c r="J46">
        <v>0</v>
      </c>
      <c r="L46">
        <v>0</v>
      </c>
      <c r="M46">
        <v>0</v>
      </c>
      <c r="N46" t="str">
        <f t="shared" si="0"/>
        <v/>
      </c>
    </row>
    <row r="47" spans="1:14">
      <c r="A47">
        <v>147</v>
      </c>
      <c r="B47" t="s">
        <v>66</v>
      </c>
      <c r="C47" t="s">
        <v>36</v>
      </c>
      <c r="D47">
        <v>1</v>
      </c>
      <c r="F47">
        <v>1982</v>
      </c>
      <c r="G47" t="s">
        <v>675</v>
      </c>
      <c r="H47">
        <v>0</v>
      </c>
      <c r="I47">
        <v>0</v>
      </c>
      <c r="J47">
        <v>0</v>
      </c>
      <c r="L47">
        <v>0</v>
      </c>
      <c r="M47">
        <v>0</v>
      </c>
      <c r="N47" t="str">
        <f t="shared" si="0"/>
        <v/>
      </c>
    </row>
    <row r="48" spans="1:14">
      <c r="A48">
        <v>148</v>
      </c>
      <c r="B48" t="s">
        <v>67</v>
      </c>
      <c r="C48" t="s">
        <v>25</v>
      </c>
      <c r="D48">
        <v>1</v>
      </c>
      <c r="F48">
        <v>1977</v>
      </c>
      <c r="G48" t="s">
        <v>751</v>
      </c>
      <c r="H48">
        <v>154</v>
      </c>
      <c r="J48">
        <v>0</v>
      </c>
      <c r="L48">
        <v>0</v>
      </c>
      <c r="M48">
        <v>0</v>
      </c>
      <c r="N48" t="str">
        <f t="shared" si="0"/>
        <v/>
      </c>
    </row>
    <row r="49" spans="1:14">
      <c r="A49">
        <v>149</v>
      </c>
      <c r="B49" t="s">
        <v>68</v>
      </c>
      <c r="C49" t="s">
        <v>34</v>
      </c>
      <c r="D49">
        <v>1</v>
      </c>
      <c r="F49">
        <v>1988</v>
      </c>
      <c r="G49" t="s">
        <v>644</v>
      </c>
      <c r="H49">
        <v>0</v>
      </c>
      <c r="I49">
        <v>0</v>
      </c>
      <c r="J49">
        <v>0</v>
      </c>
      <c r="L49">
        <v>0</v>
      </c>
      <c r="M49">
        <v>0</v>
      </c>
      <c r="N49" t="str">
        <f t="shared" si="0"/>
        <v/>
      </c>
    </row>
    <row r="50" spans="1:14">
      <c r="A50">
        <v>150</v>
      </c>
      <c r="B50" t="s">
        <v>69</v>
      </c>
      <c r="C50" t="s">
        <v>3</v>
      </c>
      <c r="D50">
        <v>1</v>
      </c>
      <c r="F50">
        <v>1990</v>
      </c>
      <c r="G50" t="s">
        <v>752</v>
      </c>
      <c r="H50">
        <v>158</v>
      </c>
      <c r="J50">
        <v>0</v>
      </c>
      <c r="L50">
        <v>0</v>
      </c>
      <c r="M50">
        <v>0</v>
      </c>
      <c r="N50" t="str">
        <f t="shared" si="0"/>
        <v/>
      </c>
    </row>
    <row r="51" spans="1:14">
      <c r="A51">
        <v>151</v>
      </c>
      <c r="B51" t="s">
        <v>70</v>
      </c>
      <c r="C51" t="s">
        <v>28</v>
      </c>
      <c r="D51">
        <v>1</v>
      </c>
      <c r="F51">
        <v>1985</v>
      </c>
      <c r="G51" t="s">
        <v>753</v>
      </c>
      <c r="H51">
        <v>160</v>
      </c>
      <c r="J51">
        <v>0</v>
      </c>
      <c r="L51">
        <v>0</v>
      </c>
      <c r="M51">
        <v>0</v>
      </c>
      <c r="N51" t="str">
        <f t="shared" si="0"/>
        <v/>
      </c>
    </row>
    <row r="52" spans="1:14">
      <c r="A52">
        <v>152</v>
      </c>
      <c r="B52" t="s">
        <v>71</v>
      </c>
      <c r="C52" t="s">
        <v>10</v>
      </c>
      <c r="D52">
        <v>1</v>
      </c>
      <c r="F52">
        <v>1988</v>
      </c>
      <c r="G52" t="s">
        <v>596</v>
      </c>
      <c r="H52">
        <v>0</v>
      </c>
      <c r="I52">
        <v>0</v>
      </c>
      <c r="J52">
        <v>0</v>
      </c>
      <c r="L52">
        <v>0</v>
      </c>
      <c r="M52">
        <v>0</v>
      </c>
      <c r="N52" t="str">
        <f t="shared" si="0"/>
        <v/>
      </c>
    </row>
    <row r="53" spans="1:14">
      <c r="A53">
        <v>153</v>
      </c>
      <c r="B53" t="s">
        <v>72</v>
      </c>
      <c r="C53" t="s">
        <v>64</v>
      </c>
      <c r="D53">
        <v>1</v>
      </c>
      <c r="F53">
        <v>1992</v>
      </c>
      <c r="G53" t="s">
        <v>598</v>
      </c>
      <c r="H53">
        <v>0</v>
      </c>
      <c r="I53">
        <v>0</v>
      </c>
      <c r="J53">
        <v>0</v>
      </c>
      <c r="L53">
        <v>0</v>
      </c>
      <c r="M53">
        <v>0</v>
      </c>
      <c r="N53" t="str">
        <f t="shared" si="0"/>
        <v/>
      </c>
    </row>
    <row r="54" spans="1:14">
      <c r="A54">
        <v>154</v>
      </c>
      <c r="B54" t="s">
        <v>73</v>
      </c>
      <c r="C54" t="s">
        <v>21</v>
      </c>
      <c r="D54">
        <v>1</v>
      </c>
      <c r="F54">
        <v>1992</v>
      </c>
      <c r="G54" t="s">
        <v>608</v>
      </c>
      <c r="H54">
        <v>136</v>
      </c>
      <c r="I54">
        <v>136</v>
      </c>
      <c r="J54">
        <v>0</v>
      </c>
      <c r="L54">
        <v>0</v>
      </c>
      <c r="M54">
        <v>0</v>
      </c>
      <c r="N54" t="str">
        <f t="shared" si="0"/>
        <v/>
      </c>
    </row>
    <row r="55" spans="1:14">
      <c r="A55">
        <v>155</v>
      </c>
      <c r="B55" t="s">
        <v>74</v>
      </c>
      <c r="C55" t="s">
        <v>19</v>
      </c>
      <c r="D55">
        <v>1</v>
      </c>
      <c r="F55">
        <v>1991</v>
      </c>
      <c r="G55" t="s">
        <v>713</v>
      </c>
      <c r="H55">
        <v>0</v>
      </c>
      <c r="I55">
        <v>0</v>
      </c>
      <c r="J55">
        <v>0</v>
      </c>
      <c r="L55">
        <v>0</v>
      </c>
      <c r="M55">
        <v>0</v>
      </c>
      <c r="N55" t="str">
        <f t="shared" si="0"/>
        <v/>
      </c>
    </row>
    <row r="56" spans="1:14">
      <c r="A56">
        <v>156</v>
      </c>
      <c r="B56" t="s">
        <v>75</v>
      </c>
      <c r="C56" t="s">
        <v>1</v>
      </c>
      <c r="D56">
        <v>1</v>
      </c>
      <c r="F56">
        <v>1974</v>
      </c>
      <c r="G56" t="s">
        <v>36</v>
      </c>
      <c r="H56">
        <v>144</v>
      </c>
      <c r="J56">
        <v>0</v>
      </c>
      <c r="L56">
        <v>0</v>
      </c>
      <c r="M56">
        <v>0</v>
      </c>
      <c r="N56" t="str">
        <f t="shared" si="0"/>
        <v/>
      </c>
    </row>
    <row r="57" spans="1:14">
      <c r="A57">
        <v>157</v>
      </c>
      <c r="B57" t="s">
        <v>76</v>
      </c>
      <c r="C57" t="s">
        <v>17</v>
      </c>
      <c r="D57">
        <v>1</v>
      </c>
      <c r="F57">
        <v>1982</v>
      </c>
      <c r="G57" t="s">
        <v>76</v>
      </c>
      <c r="H57">
        <v>147</v>
      </c>
      <c r="I57">
        <v>147</v>
      </c>
      <c r="J57">
        <v>0</v>
      </c>
      <c r="L57">
        <v>0</v>
      </c>
      <c r="M57">
        <v>0</v>
      </c>
      <c r="N57" t="str">
        <f t="shared" si="0"/>
        <v/>
      </c>
    </row>
    <row r="58" spans="1:14">
      <c r="A58">
        <v>158</v>
      </c>
      <c r="B58" t="s">
        <v>77</v>
      </c>
      <c r="C58" t="s">
        <v>53</v>
      </c>
      <c r="D58">
        <v>1</v>
      </c>
      <c r="F58">
        <v>1992</v>
      </c>
      <c r="G58" t="s">
        <v>668</v>
      </c>
      <c r="H58">
        <v>0</v>
      </c>
      <c r="I58">
        <v>0</v>
      </c>
      <c r="J58">
        <v>0</v>
      </c>
      <c r="L58">
        <v>0</v>
      </c>
      <c r="M58">
        <v>0</v>
      </c>
      <c r="N58" t="str">
        <f t="shared" si="0"/>
        <v/>
      </c>
    </row>
    <row r="59" spans="1:14">
      <c r="A59">
        <v>159</v>
      </c>
      <c r="B59" t="s">
        <v>78</v>
      </c>
      <c r="C59" t="s">
        <v>13</v>
      </c>
      <c r="D59">
        <v>1</v>
      </c>
      <c r="F59">
        <v>1988</v>
      </c>
      <c r="G59" t="s">
        <v>754</v>
      </c>
      <c r="H59">
        <v>174</v>
      </c>
      <c r="J59">
        <v>0</v>
      </c>
      <c r="L59">
        <v>0</v>
      </c>
      <c r="M59">
        <v>0</v>
      </c>
      <c r="N59" t="str">
        <f t="shared" si="0"/>
        <v/>
      </c>
    </row>
    <row r="60" spans="1:14">
      <c r="A60">
        <v>160</v>
      </c>
      <c r="B60" t="s">
        <v>79</v>
      </c>
      <c r="C60" t="s">
        <v>64</v>
      </c>
      <c r="D60">
        <v>1</v>
      </c>
      <c r="F60">
        <v>1981</v>
      </c>
      <c r="G60" t="s">
        <v>599</v>
      </c>
      <c r="H60">
        <v>0</v>
      </c>
      <c r="I60">
        <v>0</v>
      </c>
      <c r="J60">
        <v>0</v>
      </c>
      <c r="L60">
        <v>0</v>
      </c>
      <c r="M60">
        <v>0</v>
      </c>
      <c r="N60" t="str">
        <f t="shared" si="0"/>
        <v/>
      </c>
    </row>
    <row r="61" spans="1:14">
      <c r="A61">
        <v>201</v>
      </c>
      <c r="B61" t="s">
        <v>80</v>
      </c>
      <c r="C61" t="s">
        <v>1</v>
      </c>
      <c r="D61">
        <v>1</v>
      </c>
      <c r="F61">
        <v>1986</v>
      </c>
      <c r="G61" t="s">
        <v>755</v>
      </c>
      <c r="H61">
        <v>201</v>
      </c>
      <c r="J61">
        <v>0</v>
      </c>
      <c r="L61">
        <v>1</v>
      </c>
      <c r="M61">
        <v>1</v>
      </c>
      <c r="N61" t="str">
        <f t="shared" si="0"/>
        <v/>
      </c>
    </row>
    <row r="62" spans="1:14">
      <c r="A62">
        <v>202</v>
      </c>
      <c r="B62" t="s">
        <v>81</v>
      </c>
      <c r="C62" t="s">
        <v>64</v>
      </c>
      <c r="D62">
        <v>1</v>
      </c>
      <c r="F62">
        <v>1988</v>
      </c>
      <c r="G62" t="s">
        <v>600</v>
      </c>
      <c r="H62">
        <v>0</v>
      </c>
      <c r="I62">
        <v>0</v>
      </c>
      <c r="J62">
        <v>0</v>
      </c>
      <c r="L62">
        <v>1</v>
      </c>
      <c r="M62">
        <v>0</v>
      </c>
      <c r="N62" t="str">
        <f t="shared" si="0"/>
        <v/>
      </c>
    </row>
    <row r="63" spans="1:14">
      <c r="A63">
        <v>203</v>
      </c>
      <c r="B63" t="s">
        <v>82</v>
      </c>
      <c r="C63" t="s">
        <v>3</v>
      </c>
      <c r="D63">
        <v>1</v>
      </c>
      <c r="F63">
        <v>1979</v>
      </c>
      <c r="G63" t="s">
        <v>756</v>
      </c>
      <c r="H63">
        <v>203</v>
      </c>
      <c r="J63">
        <v>0</v>
      </c>
      <c r="L63">
        <v>1</v>
      </c>
      <c r="M63">
        <v>1</v>
      </c>
      <c r="N63" t="str">
        <f t="shared" si="0"/>
        <v/>
      </c>
    </row>
    <row r="64" spans="1:14">
      <c r="A64">
        <v>204</v>
      </c>
      <c r="B64" t="s">
        <v>83</v>
      </c>
      <c r="C64" t="s">
        <v>8</v>
      </c>
      <c r="D64">
        <v>1</v>
      </c>
      <c r="F64">
        <v>1984</v>
      </c>
      <c r="G64" t="s">
        <v>757</v>
      </c>
      <c r="H64">
        <v>204</v>
      </c>
      <c r="J64">
        <v>0</v>
      </c>
      <c r="L64">
        <v>1</v>
      </c>
      <c r="M64">
        <v>1</v>
      </c>
      <c r="N64" t="str">
        <f t="shared" si="0"/>
        <v/>
      </c>
    </row>
    <row r="65" spans="1:14">
      <c r="A65">
        <v>205</v>
      </c>
      <c r="B65" t="s">
        <v>84</v>
      </c>
      <c r="C65" t="s">
        <v>17</v>
      </c>
      <c r="D65">
        <v>0</v>
      </c>
      <c r="F65">
        <v>1986</v>
      </c>
      <c r="G65" t="s">
        <v>758</v>
      </c>
      <c r="H65">
        <v>395</v>
      </c>
      <c r="J65">
        <v>0</v>
      </c>
      <c r="L65">
        <v>1</v>
      </c>
      <c r="M65">
        <v>1</v>
      </c>
      <c r="N65" t="str">
        <f t="shared" si="0"/>
        <v/>
      </c>
    </row>
    <row r="66" spans="1:14">
      <c r="A66">
        <v>206</v>
      </c>
      <c r="B66" t="s">
        <v>85</v>
      </c>
      <c r="C66" t="s">
        <v>64</v>
      </c>
      <c r="D66">
        <v>1</v>
      </c>
      <c r="F66">
        <v>1986</v>
      </c>
      <c r="G66" t="s">
        <v>759</v>
      </c>
      <c r="H66">
        <v>205</v>
      </c>
      <c r="J66">
        <v>0</v>
      </c>
      <c r="L66">
        <v>1</v>
      </c>
      <c r="M66">
        <v>1</v>
      </c>
      <c r="N66" t="str">
        <f t="shared" si="0"/>
        <v/>
      </c>
    </row>
    <row r="67" spans="1:14">
      <c r="A67">
        <v>207</v>
      </c>
      <c r="B67" t="s">
        <v>86</v>
      </c>
      <c r="C67" t="s">
        <v>23</v>
      </c>
      <c r="D67">
        <v>1</v>
      </c>
      <c r="F67">
        <v>1989</v>
      </c>
      <c r="G67" t="s">
        <v>760</v>
      </c>
      <c r="H67">
        <v>386</v>
      </c>
      <c r="J67">
        <v>0</v>
      </c>
      <c r="L67">
        <v>1</v>
      </c>
      <c r="M67">
        <v>1</v>
      </c>
      <c r="N67" t="str">
        <f t="shared" ref="N67:N130" si="1">IF(M67&lt;&gt;0,IF(M67&lt;&gt;L67,"X",""),"")</f>
        <v/>
      </c>
    </row>
    <row r="68" spans="1:14">
      <c r="A68">
        <v>208</v>
      </c>
      <c r="B68" t="s">
        <v>87</v>
      </c>
      <c r="C68" t="s">
        <v>23</v>
      </c>
      <c r="D68">
        <v>1</v>
      </c>
      <c r="F68">
        <v>1981</v>
      </c>
      <c r="G68" t="s">
        <v>684</v>
      </c>
      <c r="H68">
        <v>390</v>
      </c>
      <c r="I68">
        <v>390</v>
      </c>
      <c r="J68">
        <v>0</v>
      </c>
      <c r="L68">
        <v>1</v>
      </c>
      <c r="M68">
        <v>1</v>
      </c>
      <c r="N68" t="str">
        <f t="shared" si="1"/>
        <v/>
      </c>
    </row>
    <row r="69" spans="1:14">
      <c r="A69">
        <v>209</v>
      </c>
      <c r="B69" t="s">
        <v>88</v>
      </c>
      <c r="C69" t="s">
        <v>41</v>
      </c>
      <c r="D69">
        <v>1</v>
      </c>
      <c r="F69">
        <v>1987</v>
      </c>
      <c r="G69" t="s">
        <v>761</v>
      </c>
      <c r="H69">
        <v>206</v>
      </c>
      <c r="J69">
        <v>0</v>
      </c>
      <c r="L69">
        <v>1</v>
      </c>
      <c r="M69">
        <v>1</v>
      </c>
      <c r="N69" t="str">
        <f t="shared" si="1"/>
        <v/>
      </c>
    </row>
    <row r="70" spans="1:14">
      <c r="A70">
        <v>210</v>
      </c>
      <c r="B70" t="s">
        <v>89</v>
      </c>
      <c r="C70" t="s">
        <v>1</v>
      </c>
      <c r="D70">
        <v>1</v>
      </c>
      <c r="F70">
        <v>1982</v>
      </c>
      <c r="G70" t="s">
        <v>762</v>
      </c>
      <c r="H70">
        <v>207</v>
      </c>
      <c r="J70">
        <v>0</v>
      </c>
      <c r="L70">
        <v>1</v>
      </c>
      <c r="M70">
        <v>1</v>
      </c>
      <c r="N70" t="str">
        <f t="shared" si="1"/>
        <v/>
      </c>
    </row>
    <row r="71" spans="1:14">
      <c r="A71">
        <v>211</v>
      </c>
      <c r="B71" t="s">
        <v>90</v>
      </c>
      <c r="C71" t="s">
        <v>5</v>
      </c>
      <c r="D71">
        <v>1</v>
      </c>
      <c r="F71">
        <v>1981</v>
      </c>
      <c r="G71" t="s">
        <v>584</v>
      </c>
      <c r="H71">
        <v>0</v>
      </c>
      <c r="I71">
        <v>0</v>
      </c>
      <c r="J71">
        <v>0</v>
      </c>
      <c r="L71">
        <v>1</v>
      </c>
      <c r="M71">
        <v>0</v>
      </c>
      <c r="N71" t="str">
        <f t="shared" si="1"/>
        <v/>
      </c>
    </row>
    <row r="72" spans="1:14">
      <c r="A72">
        <v>212</v>
      </c>
      <c r="B72" t="s">
        <v>91</v>
      </c>
      <c r="C72" t="s">
        <v>3</v>
      </c>
      <c r="D72">
        <v>1</v>
      </c>
      <c r="F72">
        <v>1989</v>
      </c>
      <c r="G72" t="s">
        <v>763</v>
      </c>
      <c r="H72">
        <v>209</v>
      </c>
      <c r="J72">
        <v>0</v>
      </c>
      <c r="L72">
        <v>1</v>
      </c>
      <c r="M72">
        <v>1</v>
      </c>
      <c r="N72" t="str">
        <f t="shared" si="1"/>
        <v/>
      </c>
    </row>
    <row r="73" spans="1:14">
      <c r="A73">
        <v>213</v>
      </c>
      <c r="B73" t="s">
        <v>92</v>
      </c>
      <c r="C73" t="s">
        <v>30</v>
      </c>
      <c r="D73">
        <v>1</v>
      </c>
      <c r="F73">
        <v>1978</v>
      </c>
      <c r="G73" t="s">
        <v>764</v>
      </c>
      <c r="H73">
        <v>210</v>
      </c>
      <c r="J73">
        <v>0</v>
      </c>
      <c r="L73">
        <v>1</v>
      </c>
      <c r="M73">
        <v>1</v>
      </c>
      <c r="N73" t="str">
        <f t="shared" si="1"/>
        <v/>
      </c>
    </row>
    <row r="74" spans="1:14">
      <c r="A74">
        <v>214</v>
      </c>
      <c r="B74" t="s">
        <v>93</v>
      </c>
      <c r="C74" t="s">
        <v>3</v>
      </c>
      <c r="D74">
        <v>1</v>
      </c>
      <c r="F74">
        <v>1987</v>
      </c>
      <c r="G74" t="s">
        <v>765</v>
      </c>
      <c r="H74">
        <v>211</v>
      </c>
      <c r="J74">
        <v>0</v>
      </c>
      <c r="L74">
        <v>1</v>
      </c>
      <c r="M74">
        <v>1</v>
      </c>
      <c r="N74" t="str">
        <f t="shared" si="1"/>
        <v/>
      </c>
    </row>
    <row r="75" spans="1:14">
      <c r="A75">
        <v>215</v>
      </c>
      <c r="B75" t="s">
        <v>94</v>
      </c>
      <c r="C75" t="s">
        <v>8</v>
      </c>
      <c r="D75">
        <v>1</v>
      </c>
      <c r="F75">
        <v>1988</v>
      </c>
      <c r="G75" t="s">
        <v>766</v>
      </c>
      <c r="H75">
        <v>212</v>
      </c>
      <c r="J75">
        <v>0</v>
      </c>
      <c r="L75">
        <v>1</v>
      </c>
      <c r="M75">
        <v>1</v>
      </c>
      <c r="N75" t="str">
        <f t="shared" si="1"/>
        <v/>
      </c>
    </row>
    <row r="76" spans="1:14">
      <c r="A76">
        <v>216</v>
      </c>
      <c r="B76" t="s">
        <v>95</v>
      </c>
      <c r="C76" t="s">
        <v>17</v>
      </c>
      <c r="D76">
        <v>1</v>
      </c>
      <c r="F76">
        <v>1981</v>
      </c>
      <c r="G76" t="s">
        <v>767</v>
      </c>
      <c r="H76">
        <v>213</v>
      </c>
      <c r="J76">
        <v>0</v>
      </c>
      <c r="L76">
        <v>1</v>
      </c>
      <c r="M76">
        <v>1</v>
      </c>
      <c r="N76" t="str">
        <f t="shared" si="1"/>
        <v/>
      </c>
    </row>
    <row r="77" spans="1:14">
      <c r="A77">
        <v>217</v>
      </c>
      <c r="B77" t="s">
        <v>96</v>
      </c>
      <c r="C77" t="s">
        <v>25</v>
      </c>
      <c r="D77">
        <v>1</v>
      </c>
      <c r="F77">
        <v>1981</v>
      </c>
      <c r="G77" t="s">
        <v>768</v>
      </c>
      <c r="H77">
        <v>397</v>
      </c>
      <c r="J77">
        <v>0</v>
      </c>
      <c r="L77">
        <v>1</v>
      </c>
      <c r="M77">
        <v>1</v>
      </c>
      <c r="N77" t="str">
        <f t="shared" si="1"/>
        <v/>
      </c>
    </row>
    <row r="78" spans="1:14">
      <c r="A78">
        <v>218</v>
      </c>
      <c r="B78" t="s">
        <v>97</v>
      </c>
      <c r="C78" t="s">
        <v>13</v>
      </c>
      <c r="D78">
        <v>1</v>
      </c>
      <c r="F78">
        <v>1984</v>
      </c>
      <c r="G78" t="s">
        <v>769</v>
      </c>
      <c r="H78">
        <v>214</v>
      </c>
      <c r="J78">
        <v>0</v>
      </c>
      <c r="L78">
        <v>1</v>
      </c>
      <c r="M78">
        <v>1</v>
      </c>
      <c r="N78" t="str">
        <f t="shared" si="1"/>
        <v/>
      </c>
    </row>
    <row r="79" spans="1:14">
      <c r="A79">
        <v>219</v>
      </c>
      <c r="B79" t="s">
        <v>98</v>
      </c>
      <c r="C79" t="s">
        <v>32</v>
      </c>
      <c r="D79">
        <v>1</v>
      </c>
      <c r="F79">
        <v>1980</v>
      </c>
      <c r="G79" t="s">
        <v>562</v>
      </c>
      <c r="H79">
        <v>0</v>
      </c>
      <c r="I79">
        <v>0</v>
      </c>
      <c r="J79">
        <v>0</v>
      </c>
      <c r="L79">
        <v>1</v>
      </c>
      <c r="M79">
        <v>0</v>
      </c>
      <c r="N79" t="str">
        <f t="shared" si="1"/>
        <v/>
      </c>
    </row>
    <row r="80" spans="1:14">
      <c r="A80">
        <v>220</v>
      </c>
      <c r="B80" t="s">
        <v>99</v>
      </c>
      <c r="C80" t="s">
        <v>8</v>
      </c>
      <c r="D80">
        <v>1</v>
      </c>
      <c r="F80">
        <v>1989</v>
      </c>
      <c r="G80" t="s">
        <v>770</v>
      </c>
      <c r="H80">
        <v>216</v>
      </c>
      <c r="J80">
        <v>0</v>
      </c>
      <c r="L80">
        <v>1</v>
      </c>
      <c r="M80">
        <v>1</v>
      </c>
      <c r="N80" t="str">
        <f t="shared" si="1"/>
        <v/>
      </c>
    </row>
    <row r="81" spans="1:14">
      <c r="A81">
        <v>221</v>
      </c>
      <c r="B81" t="s">
        <v>100</v>
      </c>
      <c r="C81" t="s">
        <v>23</v>
      </c>
      <c r="D81">
        <v>1</v>
      </c>
      <c r="F81">
        <v>1987</v>
      </c>
      <c r="G81" t="s">
        <v>771</v>
      </c>
      <c r="H81">
        <v>217</v>
      </c>
      <c r="J81">
        <v>0</v>
      </c>
      <c r="L81">
        <v>1</v>
      </c>
      <c r="M81">
        <v>1</v>
      </c>
      <c r="N81" t="str">
        <f t="shared" si="1"/>
        <v/>
      </c>
    </row>
    <row r="82" spans="1:14">
      <c r="A82">
        <v>222</v>
      </c>
      <c r="B82" t="s">
        <v>101</v>
      </c>
      <c r="C82" t="s">
        <v>10</v>
      </c>
      <c r="D82">
        <v>1</v>
      </c>
      <c r="F82">
        <v>1987</v>
      </c>
      <c r="G82" t="s">
        <v>772</v>
      </c>
      <c r="H82">
        <v>385</v>
      </c>
      <c r="J82">
        <v>0</v>
      </c>
      <c r="L82">
        <v>1</v>
      </c>
      <c r="M82">
        <v>1</v>
      </c>
      <c r="N82" t="str">
        <f t="shared" si="1"/>
        <v/>
      </c>
    </row>
    <row r="83" spans="1:14">
      <c r="A83">
        <v>223</v>
      </c>
      <c r="B83" t="s">
        <v>102</v>
      </c>
      <c r="C83" t="s">
        <v>13</v>
      </c>
      <c r="D83">
        <v>1</v>
      </c>
      <c r="F83">
        <v>1987</v>
      </c>
      <c r="G83" t="s">
        <v>773</v>
      </c>
      <c r="H83">
        <v>218</v>
      </c>
      <c r="J83">
        <v>0</v>
      </c>
      <c r="L83">
        <v>1</v>
      </c>
      <c r="M83">
        <v>1</v>
      </c>
      <c r="N83" t="str">
        <f t="shared" si="1"/>
        <v/>
      </c>
    </row>
    <row r="84" spans="1:14">
      <c r="A84">
        <v>224</v>
      </c>
      <c r="B84" t="s">
        <v>103</v>
      </c>
      <c r="C84" t="s">
        <v>19</v>
      </c>
      <c r="D84">
        <v>1</v>
      </c>
      <c r="F84">
        <v>1977</v>
      </c>
      <c r="G84" t="s">
        <v>774</v>
      </c>
      <c r="H84">
        <v>222</v>
      </c>
      <c r="J84">
        <v>0</v>
      </c>
      <c r="L84">
        <v>1</v>
      </c>
      <c r="M84">
        <v>1</v>
      </c>
      <c r="N84" t="str">
        <f t="shared" si="1"/>
        <v/>
      </c>
    </row>
    <row r="85" spans="1:14">
      <c r="A85">
        <v>225</v>
      </c>
      <c r="B85" t="s">
        <v>104</v>
      </c>
      <c r="C85" t="s">
        <v>1</v>
      </c>
      <c r="D85">
        <v>1</v>
      </c>
      <c r="F85">
        <v>1981</v>
      </c>
      <c r="G85" t="s">
        <v>775</v>
      </c>
      <c r="H85">
        <v>224</v>
      </c>
      <c r="J85">
        <v>0</v>
      </c>
      <c r="L85">
        <v>1</v>
      </c>
      <c r="M85">
        <v>1</v>
      </c>
      <c r="N85" t="str">
        <f t="shared" si="1"/>
        <v/>
      </c>
    </row>
    <row r="86" spans="1:14">
      <c r="A86">
        <v>226</v>
      </c>
      <c r="B86" t="s">
        <v>105</v>
      </c>
      <c r="C86" t="s">
        <v>25</v>
      </c>
      <c r="D86">
        <v>1</v>
      </c>
      <c r="F86">
        <v>1987</v>
      </c>
      <c r="G86" t="s">
        <v>776</v>
      </c>
      <c r="H86">
        <v>225</v>
      </c>
      <c r="J86">
        <v>0</v>
      </c>
      <c r="L86">
        <v>1</v>
      </c>
      <c r="M86">
        <v>1</v>
      </c>
      <c r="N86" t="str">
        <f t="shared" si="1"/>
        <v/>
      </c>
    </row>
    <row r="87" spans="1:14">
      <c r="A87">
        <v>227</v>
      </c>
      <c r="B87" t="s">
        <v>106</v>
      </c>
      <c r="C87" t="s">
        <v>17</v>
      </c>
      <c r="D87">
        <v>1</v>
      </c>
      <c r="F87">
        <v>1983</v>
      </c>
      <c r="G87" t="s">
        <v>777</v>
      </c>
      <c r="H87">
        <v>226</v>
      </c>
      <c r="J87">
        <v>0</v>
      </c>
      <c r="L87">
        <v>1</v>
      </c>
      <c r="M87">
        <v>1</v>
      </c>
      <c r="N87" t="str">
        <f t="shared" si="1"/>
        <v/>
      </c>
    </row>
    <row r="88" spans="1:14">
      <c r="A88">
        <v>228</v>
      </c>
      <c r="B88" t="s">
        <v>107</v>
      </c>
      <c r="C88" t="s">
        <v>53</v>
      </c>
      <c r="D88">
        <v>1</v>
      </c>
      <c r="F88">
        <v>1986</v>
      </c>
      <c r="G88" t="s">
        <v>669</v>
      </c>
      <c r="H88">
        <v>0</v>
      </c>
      <c r="I88">
        <v>0</v>
      </c>
      <c r="J88">
        <v>0</v>
      </c>
      <c r="L88">
        <v>1</v>
      </c>
      <c r="M88">
        <v>0</v>
      </c>
      <c r="N88" t="str">
        <f t="shared" si="1"/>
        <v/>
      </c>
    </row>
    <row r="89" spans="1:14">
      <c r="A89">
        <v>229</v>
      </c>
      <c r="B89" t="s">
        <v>108</v>
      </c>
      <c r="C89" t="s">
        <v>30</v>
      </c>
      <c r="D89">
        <v>1</v>
      </c>
      <c r="F89">
        <v>1985</v>
      </c>
      <c r="G89" t="s">
        <v>778</v>
      </c>
      <c r="H89">
        <v>227</v>
      </c>
      <c r="J89">
        <v>0</v>
      </c>
      <c r="L89">
        <v>1</v>
      </c>
      <c r="M89">
        <v>1</v>
      </c>
      <c r="N89" t="str">
        <f t="shared" si="1"/>
        <v/>
      </c>
    </row>
    <row r="90" spans="1:14">
      <c r="A90">
        <v>230</v>
      </c>
      <c r="B90" t="s">
        <v>109</v>
      </c>
      <c r="C90" t="s">
        <v>15</v>
      </c>
      <c r="D90">
        <v>1</v>
      </c>
      <c r="F90">
        <v>1988</v>
      </c>
      <c r="G90" t="s">
        <v>779</v>
      </c>
      <c r="H90">
        <v>228</v>
      </c>
      <c r="J90">
        <v>0</v>
      </c>
      <c r="L90">
        <v>1</v>
      </c>
      <c r="M90">
        <v>1</v>
      </c>
      <c r="N90" t="str">
        <f t="shared" si="1"/>
        <v/>
      </c>
    </row>
    <row r="91" spans="1:14">
      <c r="A91">
        <v>231</v>
      </c>
      <c r="B91" t="s">
        <v>110</v>
      </c>
      <c r="C91" t="s">
        <v>36</v>
      </c>
      <c r="D91">
        <v>1</v>
      </c>
      <c r="F91">
        <v>1981</v>
      </c>
      <c r="G91" t="s">
        <v>780</v>
      </c>
      <c r="H91">
        <v>229</v>
      </c>
      <c r="J91">
        <v>0</v>
      </c>
      <c r="L91">
        <v>1</v>
      </c>
      <c r="M91">
        <v>1</v>
      </c>
      <c r="N91" t="str">
        <f t="shared" si="1"/>
        <v/>
      </c>
    </row>
    <row r="92" spans="1:14">
      <c r="A92">
        <v>232</v>
      </c>
      <c r="B92" t="s">
        <v>111</v>
      </c>
      <c r="C92" t="s">
        <v>28</v>
      </c>
      <c r="D92">
        <v>1</v>
      </c>
      <c r="F92">
        <v>1991</v>
      </c>
      <c r="G92" t="s">
        <v>620</v>
      </c>
      <c r="H92">
        <v>0</v>
      </c>
      <c r="I92">
        <v>0</v>
      </c>
      <c r="J92">
        <v>0</v>
      </c>
      <c r="L92">
        <v>1</v>
      </c>
      <c r="M92">
        <v>0</v>
      </c>
      <c r="N92" t="str">
        <f t="shared" si="1"/>
        <v/>
      </c>
    </row>
    <row r="93" spans="1:14">
      <c r="A93">
        <v>233</v>
      </c>
      <c r="B93" t="s">
        <v>112</v>
      </c>
      <c r="C93" t="s">
        <v>30</v>
      </c>
      <c r="D93">
        <v>1</v>
      </c>
      <c r="F93">
        <v>1980</v>
      </c>
      <c r="G93" t="s">
        <v>781</v>
      </c>
      <c r="H93">
        <v>231</v>
      </c>
      <c r="J93">
        <v>0</v>
      </c>
      <c r="L93">
        <v>1</v>
      </c>
      <c r="M93">
        <v>1</v>
      </c>
      <c r="N93" t="str">
        <f t="shared" si="1"/>
        <v/>
      </c>
    </row>
    <row r="94" spans="1:14">
      <c r="A94">
        <v>234</v>
      </c>
      <c r="B94" t="s">
        <v>113</v>
      </c>
      <c r="C94" t="s">
        <v>21</v>
      </c>
      <c r="D94">
        <v>1</v>
      </c>
      <c r="F94">
        <v>1992</v>
      </c>
      <c r="G94" t="s">
        <v>782</v>
      </c>
      <c r="H94">
        <v>393</v>
      </c>
      <c r="J94">
        <v>0</v>
      </c>
      <c r="L94">
        <v>1</v>
      </c>
      <c r="M94">
        <v>1</v>
      </c>
      <c r="N94" t="str">
        <f t="shared" si="1"/>
        <v/>
      </c>
    </row>
    <row r="95" spans="1:14">
      <c r="A95">
        <v>235</v>
      </c>
      <c r="B95" t="s">
        <v>114</v>
      </c>
      <c r="C95" t="s">
        <v>3</v>
      </c>
      <c r="D95">
        <v>1</v>
      </c>
      <c r="F95">
        <v>1984</v>
      </c>
      <c r="G95" t="s">
        <v>783</v>
      </c>
      <c r="H95">
        <v>232</v>
      </c>
      <c r="J95">
        <v>0</v>
      </c>
      <c r="L95">
        <v>1</v>
      </c>
      <c r="M95">
        <v>1</v>
      </c>
      <c r="N95" t="str">
        <f t="shared" si="1"/>
        <v/>
      </c>
    </row>
    <row r="96" spans="1:14">
      <c r="A96">
        <v>236</v>
      </c>
      <c r="B96" t="s">
        <v>115</v>
      </c>
      <c r="C96" t="s">
        <v>30</v>
      </c>
      <c r="D96">
        <v>1</v>
      </c>
      <c r="F96">
        <v>1981</v>
      </c>
      <c r="G96" t="s">
        <v>784</v>
      </c>
      <c r="H96">
        <v>233</v>
      </c>
      <c r="J96">
        <v>0</v>
      </c>
      <c r="L96">
        <v>1</v>
      </c>
      <c r="M96">
        <v>1</v>
      </c>
      <c r="N96" t="str">
        <f t="shared" si="1"/>
        <v/>
      </c>
    </row>
    <row r="97" spans="1:14">
      <c r="A97">
        <v>237</v>
      </c>
      <c r="B97" t="s">
        <v>116</v>
      </c>
      <c r="C97" t="s">
        <v>32</v>
      </c>
      <c r="D97">
        <v>1</v>
      </c>
      <c r="F97">
        <v>1986</v>
      </c>
      <c r="G97" t="s">
        <v>564</v>
      </c>
      <c r="H97">
        <v>0</v>
      </c>
      <c r="I97">
        <v>0</v>
      </c>
      <c r="J97">
        <v>0</v>
      </c>
      <c r="L97">
        <v>1</v>
      </c>
      <c r="M97">
        <v>0</v>
      </c>
      <c r="N97" t="str">
        <f t="shared" si="1"/>
        <v/>
      </c>
    </row>
    <row r="98" spans="1:14">
      <c r="A98">
        <v>238</v>
      </c>
      <c r="B98" t="s">
        <v>117</v>
      </c>
      <c r="C98" t="s">
        <v>8</v>
      </c>
      <c r="D98">
        <v>1</v>
      </c>
      <c r="F98">
        <v>1981</v>
      </c>
      <c r="G98" t="s">
        <v>785</v>
      </c>
      <c r="H98">
        <v>234</v>
      </c>
      <c r="J98">
        <v>0</v>
      </c>
      <c r="L98">
        <v>1</v>
      </c>
      <c r="M98">
        <v>1</v>
      </c>
      <c r="N98" t="str">
        <f t="shared" si="1"/>
        <v/>
      </c>
    </row>
    <row r="99" spans="1:14">
      <c r="A99">
        <v>239</v>
      </c>
      <c r="B99" t="s">
        <v>118</v>
      </c>
      <c r="C99" t="s">
        <v>15</v>
      </c>
      <c r="D99">
        <v>1</v>
      </c>
      <c r="F99">
        <v>1980</v>
      </c>
      <c r="G99" t="s">
        <v>633</v>
      </c>
      <c r="H99">
        <v>0</v>
      </c>
      <c r="I99">
        <v>0</v>
      </c>
      <c r="J99">
        <v>0</v>
      </c>
      <c r="L99">
        <v>1</v>
      </c>
      <c r="M99">
        <v>0</v>
      </c>
      <c r="N99" t="str">
        <f t="shared" si="1"/>
        <v/>
      </c>
    </row>
    <row r="100" spans="1:14">
      <c r="A100">
        <v>240</v>
      </c>
      <c r="B100" t="s">
        <v>119</v>
      </c>
      <c r="C100" t="s">
        <v>17</v>
      </c>
      <c r="D100">
        <v>1</v>
      </c>
      <c r="F100">
        <v>1983</v>
      </c>
      <c r="G100" t="s">
        <v>786</v>
      </c>
      <c r="H100">
        <v>235</v>
      </c>
      <c r="J100">
        <v>0</v>
      </c>
      <c r="L100">
        <v>1</v>
      </c>
      <c r="M100">
        <v>1</v>
      </c>
      <c r="N100" t="str">
        <f t="shared" si="1"/>
        <v/>
      </c>
    </row>
    <row r="101" spans="1:14">
      <c r="A101">
        <v>241</v>
      </c>
      <c r="B101" t="s">
        <v>120</v>
      </c>
      <c r="C101" t="s">
        <v>36</v>
      </c>
      <c r="D101">
        <v>1</v>
      </c>
      <c r="F101">
        <v>1977</v>
      </c>
      <c r="G101" t="s">
        <v>787</v>
      </c>
      <c r="H101">
        <v>236</v>
      </c>
      <c r="J101">
        <v>0</v>
      </c>
      <c r="L101">
        <v>1</v>
      </c>
      <c r="M101">
        <v>1</v>
      </c>
      <c r="N101" t="str">
        <f t="shared" si="1"/>
        <v/>
      </c>
    </row>
    <row r="102" spans="1:14">
      <c r="A102">
        <v>242</v>
      </c>
      <c r="B102" t="s">
        <v>121</v>
      </c>
      <c r="C102" t="s">
        <v>19</v>
      </c>
      <c r="D102">
        <v>1</v>
      </c>
      <c r="F102">
        <v>1990</v>
      </c>
      <c r="G102" t="s">
        <v>788</v>
      </c>
      <c r="H102">
        <v>382</v>
      </c>
      <c r="J102">
        <v>0</v>
      </c>
      <c r="L102">
        <v>1</v>
      </c>
      <c r="M102">
        <v>1</v>
      </c>
      <c r="N102" t="str">
        <f t="shared" si="1"/>
        <v/>
      </c>
    </row>
    <row r="103" spans="1:14">
      <c r="A103">
        <v>243</v>
      </c>
      <c r="B103" t="s">
        <v>122</v>
      </c>
      <c r="C103" t="s">
        <v>10</v>
      </c>
      <c r="D103">
        <v>1</v>
      </c>
      <c r="F103">
        <v>1983</v>
      </c>
      <c r="G103" t="s">
        <v>629</v>
      </c>
      <c r="H103">
        <v>238</v>
      </c>
      <c r="J103">
        <v>0</v>
      </c>
      <c r="L103">
        <v>1</v>
      </c>
      <c r="M103">
        <v>1</v>
      </c>
      <c r="N103" t="str">
        <f t="shared" si="1"/>
        <v/>
      </c>
    </row>
    <row r="104" spans="1:14">
      <c r="A104">
        <v>244</v>
      </c>
      <c r="B104" t="s">
        <v>123</v>
      </c>
      <c r="C104" t="s">
        <v>34</v>
      </c>
      <c r="D104">
        <v>1</v>
      </c>
      <c r="F104">
        <v>1974</v>
      </c>
      <c r="G104" t="s">
        <v>645</v>
      </c>
      <c r="H104">
        <v>0</v>
      </c>
      <c r="I104">
        <v>0</v>
      </c>
      <c r="J104">
        <v>0</v>
      </c>
      <c r="L104">
        <v>1</v>
      </c>
      <c r="M104">
        <v>0</v>
      </c>
      <c r="N104" t="str">
        <f t="shared" si="1"/>
        <v/>
      </c>
    </row>
    <row r="105" spans="1:14">
      <c r="A105">
        <v>245</v>
      </c>
      <c r="B105" t="s">
        <v>124</v>
      </c>
      <c r="C105" t="s">
        <v>64</v>
      </c>
      <c r="D105">
        <v>1</v>
      </c>
      <c r="F105">
        <v>1982</v>
      </c>
      <c r="G105" t="s">
        <v>789</v>
      </c>
      <c r="H105">
        <v>239</v>
      </c>
      <c r="J105">
        <v>0</v>
      </c>
      <c r="L105">
        <v>1</v>
      </c>
      <c r="M105">
        <v>1</v>
      </c>
      <c r="N105" t="str">
        <f t="shared" si="1"/>
        <v/>
      </c>
    </row>
    <row r="106" spans="1:14">
      <c r="A106">
        <v>246</v>
      </c>
      <c r="B106" t="s">
        <v>125</v>
      </c>
      <c r="C106" t="s">
        <v>17</v>
      </c>
      <c r="D106">
        <v>1</v>
      </c>
      <c r="F106">
        <v>1982</v>
      </c>
      <c r="G106" t="s">
        <v>660</v>
      </c>
      <c r="H106">
        <v>0</v>
      </c>
      <c r="I106">
        <v>0</v>
      </c>
      <c r="J106">
        <v>0</v>
      </c>
      <c r="L106">
        <v>1</v>
      </c>
      <c r="M106">
        <v>0</v>
      </c>
      <c r="N106" t="str">
        <f t="shared" si="1"/>
        <v/>
      </c>
    </row>
    <row r="107" spans="1:14">
      <c r="A107">
        <v>247</v>
      </c>
      <c r="B107" t="s">
        <v>126</v>
      </c>
      <c r="C107" t="s">
        <v>5</v>
      </c>
      <c r="D107">
        <v>1</v>
      </c>
      <c r="F107">
        <v>1986</v>
      </c>
      <c r="G107" t="s">
        <v>585</v>
      </c>
      <c r="H107">
        <v>364</v>
      </c>
      <c r="I107">
        <v>364</v>
      </c>
      <c r="J107">
        <v>0</v>
      </c>
      <c r="L107">
        <v>1</v>
      </c>
      <c r="M107">
        <v>1</v>
      </c>
      <c r="N107" t="str">
        <f t="shared" si="1"/>
        <v/>
      </c>
    </row>
    <row r="108" spans="1:14">
      <c r="A108">
        <v>248</v>
      </c>
      <c r="B108" t="s">
        <v>127</v>
      </c>
      <c r="C108" t="s">
        <v>41</v>
      </c>
      <c r="D108">
        <v>0</v>
      </c>
      <c r="F108">
        <v>1987</v>
      </c>
      <c r="G108" t="s">
        <v>612</v>
      </c>
      <c r="H108">
        <v>240</v>
      </c>
      <c r="I108">
        <v>240</v>
      </c>
      <c r="J108">
        <v>0</v>
      </c>
      <c r="L108">
        <v>1</v>
      </c>
      <c r="M108">
        <v>1</v>
      </c>
      <c r="N108" t="str">
        <f t="shared" si="1"/>
        <v/>
      </c>
    </row>
    <row r="109" spans="1:14">
      <c r="A109">
        <v>249</v>
      </c>
      <c r="B109" t="s">
        <v>128</v>
      </c>
      <c r="C109" t="s">
        <v>25</v>
      </c>
      <c r="D109">
        <v>1</v>
      </c>
      <c r="F109">
        <v>1984</v>
      </c>
      <c r="G109" t="s">
        <v>790</v>
      </c>
      <c r="H109">
        <v>241</v>
      </c>
      <c r="J109">
        <v>0</v>
      </c>
      <c r="L109">
        <v>1</v>
      </c>
      <c r="M109">
        <v>1</v>
      </c>
      <c r="N109" t="str">
        <f t="shared" si="1"/>
        <v/>
      </c>
    </row>
    <row r="110" spans="1:14">
      <c r="A110">
        <v>250</v>
      </c>
      <c r="B110" t="s">
        <v>129</v>
      </c>
      <c r="C110" t="s">
        <v>28</v>
      </c>
      <c r="D110">
        <v>1</v>
      </c>
      <c r="F110">
        <v>1980</v>
      </c>
      <c r="G110" t="s">
        <v>791</v>
      </c>
      <c r="H110">
        <v>242</v>
      </c>
      <c r="J110">
        <v>0</v>
      </c>
      <c r="L110">
        <v>1</v>
      </c>
      <c r="M110">
        <v>1</v>
      </c>
      <c r="N110" t="str">
        <f t="shared" si="1"/>
        <v/>
      </c>
    </row>
    <row r="111" spans="1:14">
      <c r="A111">
        <v>251</v>
      </c>
      <c r="B111" t="s">
        <v>130</v>
      </c>
      <c r="C111" t="s">
        <v>36</v>
      </c>
      <c r="D111">
        <v>1</v>
      </c>
      <c r="F111">
        <v>1980</v>
      </c>
      <c r="G111" t="s">
        <v>792</v>
      </c>
      <c r="H111">
        <v>243</v>
      </c>
      <c r="J111">
        <v>0</v>
      </c>
      <c r="L111">
        <v>1</v>
      </c>
      <c r="M111">
        <v>1</v>
      </c>
      <c r="N111" t="str">
        <f t="shared" si="1"/>
        <v/>
      </c>
    </row>
    <row r="112" spans="1:14">
      <c r="A112">
        <v>252</v>
      </c>
      <c r="B112" t="s">
        <v>131</v>
      </c>
      <c r="C112" t="s">
        <v>13</v>
      </c>
      <c r="D112">
        <v>1</v>
      </c>
      <c r="F112">
        <v>1985</v>
      </c>
      <c r="G112" t="s">
        <v>793</v>
      </c>
      <c r="H112">
        <v>244</v>
      </c>
      <c r="J112">
        <v>0</v>
      </c>
      <c r="L112">
        <v>1</v>
      </c>
      <c r="M112">
        <v>1</v>
      </c>
      <c r="N112" t="str">
        <f t="shared" si="1"/>
        <v/>
      </c>
    </row>
    <row r="113" spans="1:14">
      <c r="A113">
        <v>253</v>
      </c>
      <c r="B113" t="s">
        <v>132</v>
      </c>
      <c r="C113" t="s">
        <v>10</v>
      </c>
      <c r="D113">
        <v>1</v>
      </c>
      <c r="F113">
        <v>1978</v>
      </c>
      <c r="G113" t="s">
        <v>794</v>
      </c>
      <c r="H113">
        <v>245</v>
      </c>
      <c r="J113">
        <v>0</v>
      </c>
      <c r="L113">
        <v>1</v>
      </c>
      <c r="M113">
        <v>1</v>
      </c>
      <c r="N113" t="str">
        <f t="shared" si="1"/>
        <v/>
      </c>
    </row>
    <row r="114" spans="1:14">
      <c r="A114">
        <v>254</v>
      </c>
      <c r="B114" t="s">
        <v>133</v>
      </c>
      <c r="C114" t="s">
        <v>28</v>
      </c>
      <c r="D114">
        <v>1</v>
      </c>
      <c r="F114">
        <v>1976</v>
      </c>
      <c r="G114" t="s">
        <v>795</v>
      </c>
      <c r="H114">
        <v>246</v>
      </c>
      <c r="J114">
        <v>0</v>
      </c>
      <c r="L114">
        <v>1</v>
      </c>
      <c r="M114">
        <v>1</v>
      </c>
      <c r="N114" t="str">
        <f t="shared" si="1"/>
        <v/>
      </c>
    </row>
    <row r="115" spans="1:14">
      <c r="A115">
        <v>255</v>
      </c>
      <c r="B115" t="s">
        <v>134</v>
      </c>
      <c r="C115" t="s">
        <v>36</v>
      </c>
      <c r="D115">
        <v>1</v>
      </c>
      <c r="F115">
        <v>1991</v>
      </c>
      <c r="G115" t="s">
        <v>711</v>
      </c>
      <c r="H115">
        <v>0</v>
      </c>
      <c r="I115">
        <v>0</v>
      </c>
      <c r="J115">
        <v>0</v>
      </c>
      <c r="L115">
        <v>1</v>
      </c>
      <c r="M115">
        <v>0</v>
      </c>
      <c r="N115" t="str">
        <f t="shared" si="1"/>
        <v/>
      </c>
    </row>
    <row r="116" spans="1:14">
      <c r="A116">
        <v>256</v>
      </c>
      <c r="B116" t="s">
        <v>135</v>
      </c>
      <c r="C116" t="s">
        <v>5</v>
      </c>
      <c r="D116">
        <v>1</v>
      </c>
      <c r="F116">
        <v>1987</v>
      </c>
      <c r="G116" t="s">
        <v>1088</v>
      </c>
      <c r="H116">
        <v>0</v>
      </c>
      <c r="I116">
        <v>0</v>
      </c>
      <c r="J116">
        <v>0</v>
      </c>
      <c r="L116">
        <v>1</v>
      </c>
      <c r="M116">
        <v>0</v>
      </c>
      <c r="N116" t="str">
        <f t="shared" si="1"/>
        <v/>
      </c>
    </row>
    <row r="117" spans="1:14">
      <c r="A117">
        <v>257</v>
      </c>
      <c r="B117" t="s">
        <v>136</v>
      </c>
      <c r="C117" t="s">
        <v>41</v>
      </c>
      <c r="D117">
        <v>1</v>
      </c>
      <c r="F117">
        <v>1979</v>
      </c>
      <c r="G117" t="s">
        <v>796</v>
      </c>
      <c r="H117">
        <v>250</v>
      </c>
      <c r="J117">
        <v>0</v>
      </c>
      <c r="L117">
        <v>1</v>
      </c>
      <c r="M117">
        <v>1</v>
      </c>
      <c r="N117" t="str">
        <f t="shared" si="1"/>
        <v/>
      </c>
    </row>
    <row r="118" spans="1:14">
      <c r="A118">
        <v>258</v>
      </c>
      <c r="B118" t="s">
        <v>137</v>
      </c>
      <c r="C118" t="s">
        <v>13</v>
      </c>
      <c r="D118">
        <v>1</v>
      </c>
      <c r="F118">
        <v>1984</v>
      </c>
      <c r="G118" t="s">
        <v>704</v>
      </c>
      <c r="H118">
        <v>0</v>
      </c>
      <c r="I118">
        <v>0</v>
      </c>
      <c r="J118">
        <v>0</v>
      </c>
      <c r="L118">
        <v>1</v>
      </c>
      <c r="M118">
        <v>0</v>
      </c>
      <c r="N118" t="str">
        <f t="shared" si="1"/>
        <v/>
      </c>
    </row>
    <row r="119" spans="1:14">
      <c r="A119">
        <v>259</v>
      </c>
      <c r="B119" t="s">
        <v>138</v>
      </c>
      <c r="C119" t="s">
        <v>25</v>
      </c>
      <c r="D119">
        <v>1</v>
      </c>
      <c r="F119">
        <v>1986</v>
      </c>
      <c r="G119" t="s">
        <v>797</v>
      </c>
      <c r="H119">
        <v>253</v>
      </c>
      <c r="J119">
        <v>0</v>
      </c>
      <c r="L119">
        <v>1</v>
      </c>
      <c r="M119">
        <v>1</v>
      </c>
      <c r="N119" t="str">
        <f t="shared" si="1"/>
        <v/>
      </c>
    </row>
    <row r="120" spans="1:14">
      <c r="A120">
        <v>260</v>
      </c>
      <c r="B120" t="s">
        <v>139</v>
      </c>
      <c r="C120" t="s">
        <v>21</v>
      </c>
      <c r="D120">
        <v>1</v>
      </c>
      <c r="F120">
        <v>1988</v>
      </c>
      <c r="G120" t="s">
        <v>798</v>
      </c>
      <c r="H120">
        <v>255</v>
      </c>
      <c r="J120">
        <v>0</v>
      </c>
      <c r="L120">
        <v>1</v>
      </c>
      <c r="M120">
        <v>1</v>
      </c>
      <c r="N120" t="str">
        <f t="shared" si="1"/>
        <v/>
      </c>
    </row>
    <row r="121" spans="1:14">
      <c r="A121">
        <v>261</v>
      </c>
      <c r="B121" t="s">
        <v>140</v>
      </c>
      <c r="C121" t="s">
        <v>23</v>
      </c>
      <c r="D121">
        <v>1</v>
      </c>
      <c r="F121">
        <v>1983</v>
      </c>
      <c r="G121" t="s">
        <v>685</v>
      </c>
      <c r="H121">
        <v>0</v>
      </c>
      <c r="I121">
        <v>0</v>
      </c>
      <c r="J121">
        <v>0</v>
      </c>
      <c r="L121">
        <v>1</v>
      </c>
      <c r="M121">
        <v>0</v>
      </c>
      <c r="N121" t="str">
        <f t="shared" si="1"/>
        <v/>
      </c>
    </row>
    <row r="122" spans="1:14">
      <c r="A122">
        <v>262</v>
      </c>
      <c r="B122" t="s">
        <v>141</v>
      </c>
      <c r="C122" t="s">
        <v>23</v>
      </c>
      <c r="D122">
        <v>1</v>
      </c>
      <c r="F122">
        <v>1986</v>
      </c>
      <c r="G122" t="s">
        <v>686</v>
      </c>
      <c r="H122">
        <v>0</v>
      </c>
      <c r="I122">
        <v>0</v>
      </c>
      <c r="J122">
        <v>0</v>
      </c>
      <c r="L122">
        <v>1</v>
      </c>
      <c r="M122">
        <v>0</v>
      </c>
      <c r="N122" t="str">
        <f t="shared" si="1"/>
        <v/>
      </c>
    </row>
    <row r="123" spans="1:14">
      <c r="A123">
        <v>263</v>
      </c>
      <c r="B123" t="s">
        <v>142</v>
      </c>
      <c r="C123" t="s">
        <v>19</v>
      </c>
      <c r="D123">
        <v>1</v>
      </c>
      <c r="F123">
        <v>1987</v>
      </c>
      <c r="G123" t="s">
        <v>799</v>
      </c>
      <c r="H123">
        <v>256</v>
      </c>
      <c r="J123">
        <v>0</v>
      </c>
      <c r="L123">
        <v>1</v>
      </c>
      <c r="M123">
        <v>1</v>
      </c>
      <c r="N123" t="str">
        <f t="shared" si="1"/>
        <v/>
      </c>
    </row>
    <row r="124" spans="1:14">
      <c r="A124">
        <v>264</v>
      </c>
      <c r="B124" t="s">
        <v>143</v>
      </c>
      <c r="C124" t="s">
        <v>15</v>
      </c>
      <c r="D124">
        <v>1</v>
      </c>
      <c r="F124">
        <v>1983</v>
      </c>
      <c r="G124" t="s">
        <v>800</v>
      </c>
      <c r="H124">
        <v>257</v>
      </c>
      <c r="J124">
        <v>0</v>
      </c>
      <c r="L124">
        <v>1</v>
      </c>
      <c r="M124">
        <v>1</v>
      </c>
      <c r="N124" t="str">
        <f t="shared" si="1"/>
        <v/>
      </c>
    </row>
    <row r="125" spans="1:14">
      <c r="A125">
        <v>265</v>
      </c>
      <c r="B125" t="s">
        <v>144</v>
      </c>
      <c r="C125" t="s">
        <v>19</v>
      </c>
      <c r="D125">
        <v>1</v>
      </c>
      <c r="F125">
        <v>1979</v>
      </c>
      <c r="G125" t="s">
        <v>801</v>
      </c>
      <c r="H125">
        <v>258</v>
      </c>
      <c r="J125">
        <v>0</v>
      </c>
      <c r="L125">
        <v>1</v>
      </c>
      <c r="M125">
        <v>1</v>
      </c>
      <c r="N125" t="str">
        <f t="shared" si="1"/>
        <v/>
      </c>
    </row>
    <row r="126" spans="1:14">
      <c r="A126">
        <v>266</v>
      </c>
      <c r="B126" t="s">
        <v>145</v>
      </c>
      <c r="C126" t="s">
        <v>13</v>
      </c>
      <c r="D126">
        <v>1</v>
      </c>
      <c r="F126">
        <v>1980</v>
      </c>
      <c r="G126" t="s">
        <v>802</v>
      </c>
      <c r="H126">
        <v>261</v>
      </c>
      <c r="J126">
        <v>0</v>
      </c>
      <c r="L126">
        <v>1</v>
      </c>
      <c r="M126">
        <v>1</v>
      </c>
      <c r="N126" t="str">
        <f t="shared" si="1"/>
        <v/>
      </c>
    </row>
    <row r="127" spans="1:14">
      <c r="A127">
        <v>267</v>
      </c>
      <c r="B127" t="s">
        <v>146</v>
      </c>
      <c r="C127" t="s">
        <v>13</v>
      </c>
      <c r="D127">
        <v>1</v>
      </c>
      <c r="F127">
        <v>1990</v>
      </c>
      <c r="G127" t="s">
        <v>705</v>
      </c>
      <c r="H127">
        <v>0</v>
      </c>
      <c r="I127">
        <v>0</v>
      </c>
      <c r="J127">
        <v>0</v>
      </c>
      <c r="L127">
        <v>1</v>
      </c>
      <c r="M127">
        <v>0</v>
      </c>
      <c r="N127" t="str">
        <f t="shared" si="1"/>
        <v/>
      </c>
    </row>
    <row r="128" spans="1:14">
      <c r="A128">
        <v>268</v>
      </c>
      <c r="B128" t="s">
        <v>147</v>
      </c>
      <c r="C128" t="s">
        <v>15</v>
      </c>
      <c r="D128">
        <v>1</v>
      </c>
      <c r="F128">
        <v>1986</v>
      </c>
      <c r="G128" t="s">
        <v>803</v>
      </c>
      <c r="H128">
        <v>263</v>
      </c>
      <c r="J128">
        <v>0</v>
      </c>
      <c r="L128">
        <v>1</v>
      </c>
      <c r="M128">
        <v>1</v>
      </c>
      <c r="N128" t="str">
        <f t="shared" si="1"/>
        <v/>
      </c>
    </row>
    <row r="129" spans="1:14">
      <c r="A129">
        <v>269</v>
      </c>
      <c r="B129" t="s">
        <v>148</v>
      </c>
      <c r="C129" t="s">
        <v>64</v>
      </c>
      <c r="D129">
        <v>1</v>
      </c>
      <c r="F129">
        <v>1988</v>
      </c>
      <c r="G129" t="s">
        <v>804</v>
      </c>
      <c r="H129">
        <v>265</v>
      </c>
      <c r="J129">
        <v>0</v>
      </c>
      <c r="L129">
        <v>1</v>
      </c>
      <c r="M129">
        <v>1</v>
      </c>
      <c r="N129" t="str">
        <f t="shared" si="1"/>
        <v/>
      </c>
    </row>
    <row r="130" spans="1:14">
      <c r="A130">
        <v>270</v>
      </c>
      <c r="B130" t="s">
        <v>149</v>
      </c>
      <c r="C130" t="s">
        <v>21</v>
      </c>
      <c r="D130">
        <v>1</v>
      </c>
      <c r="F130">
        <v>1984</v>
      </c>
      <c r="G130" t="s">
        <v>805</v>
      </c>
      <c r="H130">
        <v>266</v>
      </c>
      <c r="J130">
        <v>0</v>
      </c>
      <c r="L130">
        <v>1</v>
      </c>
      <c r="M130">
        <v>1</v>
      </c>
      <c r="N130" t="str">
        <f t="shared" si="1"/>
        <v/>
      </c>
    </row>
    <row r="131" spans="1:14">
      <c r="A131">
        <v>271</v>
      </c>
      <c r="B131" t="s">
        <v>150</v>
      </c>
      <c r="C131" t="s">
        <v>53</v>
      </c>
      <c r="D131">
        <v>1</v>
      </c>
      <c r="F131">
        <v>1990</v>
      </c>
      <c r="G131" t="s">
        <v>806</v>
      </c>
      <c r="H131">
        <v>267</v>
      </c>
      <c r="J131">
        <v>0</v>
      </c>
      <c r="L131">
        <v>1</v>
      </c>
      <c r="M131">
        <v>1</v>
      </c>
      <c r="N131" t="str">
        <f t="shared" ref="N131:N194" si="2">IF(M131&lt;&gt;0,IF(M131&lt;&gt;L131,"X",""),"")</f>
        <v/>
      </c>
    </row>
    <row r="132" spans="1:14">
      <c r="A132">
        <v>272</v>
      </c>
      <c r="B132" t="s">
        <v>151</v>
      </c>
      <c r="C132" t="s">
        <v>30</v>
      </c>
      <c r="D132">
        <v>1</v>
      </c>
      <c r="F132">
        <v>1989</v>
      </c>
      <c r="G132" t="s">
        <v>642</v>
      </c>
      <c r="H132">
        <v>0</v>
      </c>
      <c r="I132">
        <v>0</v>
      </c>
      <c r="J132">
        <v>0</v>
      </c>
      <c r="L132">
        <v>1</v>
      </c>
      <c r="M132">
        <v>0</v>
      </c>
      <c r="N132" t="str">
        <f t="shared" si="2"/>
        <v/>
      </c>
    </row>
    <row r="133" spans="1:14">
      <c r="A133">
        <v>273</v>
      </c>
      <c r="B133" t="s">
        <v>152</v>
      </c>
      <c r="C133" t="s">
        <v>15</v>
      </c>
      <c r="D133">
        <v>1</v>
      </c>
      <c r="F133">
        <v>1985</v>
      </c>
      <c r="G133" t="s">
        <v>807</v>
      </c>
      <c r="H133">
        <v>268</v>
      </c>
      <c r="J133">
        <v>0</v>
      </c>
      <c r="L133">
        <v>1</v>
      </c>
      <c r="M133">
        <v>1</v>
      </c>
      <c r="N133" t="str">
        <f t="shared" si="2"/>
        <v/>
      </c>
    </row>
    <row r="134" spans="1:14">
      <c r="A134">
        <v>274</v>
      </c>
      <c r="B134" t="s">
        <v>153</v>
      </c>
      <c r="C134" t="s">
        <v>32</v>
      </c>
      <c r="D134">
        <v>1</v>
      </c>
      <c r="F134">
        <v>1981</v>
      </c>
      <c r="G134" t="s">
        <v>565</v>
      </c>
      <c r="H134">
        <v>0</v>
      </c>
      <c r="I134">
        <v>0</v>
      </c>
      <c r="J134">
        <v>0</v>
      </c>
      <c r="L134">
        <v>1</v>
      </c>
      <c r="M134">
        <v>0</v>
      </c>
      <c r="N134" t="str">
        <f t="shared" si="2"/>
        <v/>
      </c>
    </row>
    <row r="135" spans="1:14">
      <c r="A135">
        <v>275</v>
      </c>
      <c r="B135" t="s">
        <v>154</v>
      </c>
      <c r="C135" t="s">
        <v>13</v>
      </c>
      <c r="D135">
        <v>1</v>
      </c>
      <c r="F135">
        <v>1984</v>
      </c>
      <c r="G135" t="s">
        <v>808</v>
      </c>
      <c r="H135">
        <v>269</v>
      </c>
      <c r="J135">
        <v>0</v>
      </c>
      <c r="L135">
        <v>1</v>
      </c>
      <c r="M135">
        <v>1</v>
      </c>
      <c r="N135" t="str">
        <f t="shared" si="2"/>
        <v/>
      </c>
    </row>
    <row r="136" spans="1:14">
      <c r="A136">
        <v>276</v>
      </c>
      <c r="B136" t="s">
        <v>155</v>
      </c>
      <c r="C136" t="s">
        <v>64</v>
      </c>
      <c r="D136">
        <v>1</v>
      </c>
      <c r="F136">
        <v>1984</v>
      </c>
      <c r="G136" t="s">
        <v>809</v>
      </c>
      <c r="H136">
        <v>270</v>
      </c>
      <c r="J136">
        <v>0</v>
      </c>
      <c r="L136">
        <v>1</v>
      </c>
      <c r="M136">
        <v>1</v>
      </c>
      <c r="N136" t="str">
        <f t="shared" si="2"/>
        <v/>
      </c>
    </row>
    <row r="137" spans="1:14">
      <c r="A137">
        <v>277</v>
      </c>
      <c r="B137" t="s">
        <v>156</v>
      </c>
      <c r="C137" t="s">
        <v>21</v>
      </c>
      <c r="D137">
        <v>1</v>
      </c>
      <c r="F137">
        <v>1981</v>
      </c>
      <c r="G137" t="s">
        <v>810</v>
      </c>
      <c r="H137">
        <v>272</v>
      </c>
      <c r="J137">
        <v>0</v>
      </c>
      <c r="L137">
        <v>1</v>
      </c>
      <c r="M137">
        <v>1</v>
      </c>
      <c r="N137" t="str">
        <f t="shared" si="2"/>
        <v/>
      </c>
    </row>
    <row r="138" spans="1:14">
      <c r="A138">
        <v>278</v>
      </c>
      <c r="B138" t="s">
        <v>157</v>
      </c>
      <c r="C138" t="s">
        <v>34</v>
      </c>
      <c r="D138">
        <v>1</v>
      </c>
      <c r="F138">
        <v>1988</v>
      </c>
      <c r="G138" t="s">
        <v>811</v>
      </c>
      <c r="H138">
        <v>273</v>
      </c>
      <c r="J138">
        <v>0</v>
      </c>
      <c r="L138">
        <v>1</v>
      </c>
      <c r="M138">
        <v>1</v>
      </c>
      <c r="N138" t="str">
        <f t="shared" si="2"/>
        <v/>
      </c>
    </row>
    <row r="139" spans="1:14">
      <c r="A139">
        <v>279</v>
      </c>
      <c r="B139" t="s">
        <v>158</v>
      </c>
      <c r="C139" t="s">
        <v>5</v>
      </c>
      <c r="D139">
        <v>1</v>
      </c>
      <c r="F139">
        <v>1984</v>
      </c>
      <c r="G139" t="s">
        <v>812</v>
      </c>
      <c r="H139">
        <v>374</v>
      </c>
      <c r="J139">
        <v>0</v>
      </c>
      <c r="L139">
        <v>1</v>
      </c>
      <c r="M139">
        <v>1</v>
      </c>
      <c r="N139" t="str">
        <f t="shared" si="2"/>
        <v/>
      </c>
    </row>
    <row r="140" spans="1:14">
      <c r="A140">
        <v>280</v>
      </c>
      <c r="B140" t="s">
        <v>159</v>
      </c>
      <c r="C140" t="s">
        <v>19</v>
      </c>
      <c r="D140">
        <v>1</v>
      </c>
      <c r="F140">
        <v>1985</v>
      </c>
      <c r="G140" t="s">
        <v>813</v>
      </c>
      <c r="H140">
        <v>366</v>
      </c>
      <c r="J140">
        <v>0</v>
      </c>
      <c r="L140">
        <v>1</v>
      </c>
      <c r="M140">
        <v>1</v>
      </c>
      <c r="N140" t="str">
        <f t="shared" si="2"/>
        <v/>
      </c>
    </row>
    <row r="141" spans="1:14">
      <c r="A141">
        <v>281</v>
      </c>
      <c r="B141" t="s">
        <v>160</v>
      </c>
      <c r="C141" t="s">
        <v>34</v>
      </c>
      <c r="D141">
        <v>1</v>
      </c>
      <c r="F141">
        <v>1981</v>
      </c>
      <c r="G141" t="s">
        <v>646</v>
      </c>
      <c r="H141">
        <v>0</v>
      </c>
      <c r="I141">
        <v>0</v>
      </c>
      <c r="J141">
        <v>0</v>
      </c>
      <c r="L141">
        <v>1</v>
      </c>
      <c r="M141">
        <v>0</v>
      </c>
      <c r="N141" t="str">
        <f t="shared" si="2"/>
        <v/>
      </c>
    </row>
    <row r="142" spans="1:14">
      <c r="A142">
        <v>282</v>
      </c>
      <c r="B142" t="s">
        <v>161</v>
      </c>
      <c r="C142" t="s">
        <v>34</v>
      </c>
      <c r="D142">
        <v>1</v>
      </c>
      <c r="F142">
        <v>1989</v>
      </c>
      <c r="G142" t="s">
        <v>647</v>
      </c>
      <c r="H142">
        <v>0</v>
      </c>
      <c r="I142">
        <v>0</v>
      </c>
      <c r="J142">
        <v>0</v>
      </c>
      <c r="L142">
        <v>1</v>
      </c>
      <c r="M142">
        <v>0</v>
      </c>
      <c r="N142" t="str">
        <f t="shared" si="2"/>
        <v/>
      </c>
    </row>
    <row r="143" spans="1:14">
      <c r="A143">
        <v>283</v>
      </c>
      <c r="B143" t="s">
        <v>162</v>
      </c>
      <c r="C143" t="s">
        <v>53</v>
      </c>
      <c r="D143">
        <v>1</v>
      </c>
      <c r="F143">
        <v>1980</v>
      </c>
      <c r="G143" t="s">
        <v>814</v>
      </c>
      <c r="H143">
        <v>703</v>
      </c>
      <c r="J143">
        <v>0</v>
      </c>
      <c r="L143">
        <v>1</v>
      </c>
      <c r="M143">
        <v>2</v>
      </c>
      <c r="N143" t="str">
        <f t="shared" si="2"/>
        <v>X</v>
      </c>
    </row>
    <row r="144" spans="1:14">
      <c r="A144">
        <v>284</v>
      </c>
      <c r="B144" t="s">
        <v>163</v>
      </c>
      <c r="C144" t="s">
        <v>41</v>
      </c>
      <c r="D144">
        <v>1</v>
      </c>
      <c r="F144">
        <v>1985</v>
      </c>
      <c r="G144" t="s">
        <v>613</v>
      </c>
      <c r="H144">
        <v>0</v>
      </c>
      <c r="I144">
        <v>0</v>
      </c>
      <c r="J144">
        <v>0</v>
      </c>
      <c r="L144">
        <v>1</v>
      </c>
      <c r="M144">
        <v>0</v>
      </c>
      <c r="N144" t="str">
        <f t="shared" si="2"/>
        <v/>
      </c>
    </row>
    <row r="145" spans="1:14">
      <c r="A145">
        <v>285</v>
      </c>
      <c r="B145" t="s">
        <v>164</v>
      </c>
      <c r="C145" t="s">
        <v>30</v>
      </c>
      <c r="D145">
        <v>1</v>
      </c>
      <c r="F145">
        <v>1977</v>
      </c>
      <c r="G145" t="s">
        <v>815</v>
      </c>
      <c r="H145">
        <v>278</v>
      </c>
      <c r="J145">
        <v>0</v>
      </c>
      <c r="L145">
        <v>1</v>
      </c>
      <c r="M145">
        <v>1</v>
      </c>
      <c r="N145" t="str">
        <f t="shared" si="2"/>
        <v/>
      </c>
    </row>
    <row r="146" spans="1:14">
      <c r="A146">
        <v>286</v>
      </c>
      <c r="B146" t="s">
        <v>165</v>
      </c>
      <c r="C146" t="s">
        <v>25</v>
      </c>
      <c r="D146">
        <v>1</v>
      </c>
      <c r="F146">
        <v>1977</v>
      </c>
      <c r="G146" t="s">
        <v>816</v>
      </c>
      <c r="H146">
        <v>279</v>
      </c>
      <c r="J146">
        <v>0</v>
      </c>
      <c r="L146">
        <v>1</v>
      </c>
      <c r="M146">
        <v>1</v>
      </c>
      <c r="N146" t="str">
        <f t="shared" si="2"/>
        <v/>
      </c>
    </row>
    <row r="147" spans="1:14">
      <c r="A147">
        <v>287</v>
      </c>
      <c r="B147" t="s">
        <v>166</v>
      </c>
      <c r="C147" t="s">
        <v>25</v>
      </c>
      <c r="D147">
        <v>1</v>
      </c>
      <c r="F147">
        <v>1980</v>
      </c>
      <c r="G147" t="s">
        <v>817</v>
      </c>
      <c r="H147">
        <v>280</v>
      </c>
      <c r="J147">
        <v>0</v>
      </c>
      <c r="L147">
        <v>1</v>
      </c>
      <c r="M147">
        <v>1</v>
      </c>
      <c r="N147" t="str">
        <f t="shared" si="2"/>
        <v/>
      </c>
    </row>
    <row r="148" spans="1:14">
      <c r="A148">
        <v>288</v>
      </c>
      <c r="B148" t="s">
        <v>167</v>
      </c>
      <c r="C148" t="s">
        <v>36</v>
      </c>
      <c r="D148">
        <v>1</v>
      </c>
      <c r="F148">
        <v>1978</v>
      </c>
      <c r="G148" t="s">
        <v>676</v>
      </c>
      <c r="H148">
        <v>0</v>
      </c>
      <c r="I148">
        <v>0</v>
      </c>
      <c r="J148">
        <v>0</v>
      </c>
      <c r="L148">
        <v>1</v>
      </c>
      <c r="M148">
        <v>0</v>
      </c>
      <c r="N148" t="str">
        <f t="shared" si="2"/>
        <v/>
      </c>
    </row>
    <row r="149" spans="1:14">
      <c r="A149">
        <v>289</v>
      </c>
      <c r="B149" t="s">
        <v>168</v>
      </c>
      <c r="C149" t="s">
        <v>64</v>
      </c>
      <c r="D149">
        <v>1</v>
      </c>
      <c r="F149">
        <v>1986</v>
      </c>
      <c r="G149" t="s">
        <v>818</v>
      </c>
      <c r="H149">
        <v>284</v>
      </c>
      <c r="J149">
        <v>0</v>
      </c>
      <c r="L149">
        <v>1</v>
      </c>
      <c r="M149">
        <v>1</v>
      </c>
      <c r="N149" t="str">
        <f t="shared" si="2"/>
        <v/>
      </c>
    </row>
    <row r="150" spans="1:14">
      <c r="A150">
        <v>290</v>
      </c>
      <c r="B150" t="s">
        <v>169</v>
      </c>
      <c r="C150" t="s">
        <v>28</v>
      </c>
      <c r="D150">
        <v>1</v>
      </c>
      <c r="F150">
        <v>1986</v>
      </c>
      <c r="G150" t="s">
        <v>621</v>
      </c>
      <c r="H150">
        <v>0</v>
      </c>
      <c r="I150">
        <v>0</v>
      </c>
      <c r="J150">
        <v>0</v>
      </c>
      <c r="L150">
        <v>1</v>
      </c>
      <c r="M150">
        <v>0</v>
      </c>
      <c r="N150" t="str">
        <f t="shared" si="2"/>
        <v/>
      </c>
    </row>
    <row r="151" spans="1:14">
      <c r="A151">
        <v>291</v>
      </c>
      <c r="B151" t="s">
        <v>170</v>
      </c>
      <c r="C151" t="s">
        <v>36</v>
      </c>
      <c r="D151">
        <v>1</v>
      </c>
      <c r="F151">
        <v>1989</v>
      </c>
      <c r="G151" t="s">
        <v>170</v>
      </c>
      <c r="H151">
        <v>0</v>
      </c>
      <c r="I151">
        <v>0</v>
      </c>
      <c r="J151">
        <v>0</v>
      </c>
      <c r="L151">
        <v>1</v>
      </c>
      <c r="M151">
        <v>0</v>
      </c>
      <c r="N151" t="str">
        <f t="shared" si="2"/>
        <v/>
      </c>
    </row>
    <row r="152" spans="1:14">
      <c r="A152">
        <v>292</v>
      </c>
      <c r="B152" t="s">
        <v>171</v>
      </c>
      <c r="C152" t="s">
        <v>36</v>
      </c>
      <c r="D152">
        <v>1</v>
      </c>
      <c r="F152">
        <v>1979</v>
      </c>
      <c r="G152" t="s">
        <v>819</v>
      </c>
      <c r="H152">
        <v>285</v>
      </c>
      <c r="J152">
        <v>0</v>
      </c>
      <c r="L152">
        <v>1</v>
      </c>
      <c r="M152">
        <v>1</v>
      </c>
      <c r="N152" t="str">
        <f t="shared" si="2"/>
        <v/>
      </c>
    </row>
    <row r="153" spans="1:14">
      <c r="A153">
        <v>293</v>
      </c>
      <c r="B153" t="s">
        <v>172</v>
      </c>
      <c r="C153" t="s">
        <v>41</v>
      </c>
      <c r="D153">
        <v>1</v>
      </c>
      <c r="F153">
        <v>1978</v>
      </c>
      <c r="G153" t="s">
        <v>820</v>
      </c>
      <c r="H153">
        <v>286</v>
      </c>
      <c r="J153">
        <v>0</v>
      </c>
      <c r="L153">
        <v>1</v>
      </c>
      <c r="M153">
        <v>1</v>
      </c>
      <c r="N153" t="str">
        <f t="shared" si="2"/>
        <v/>
      </c>
    </row>
    <row r="154" spans="1:14">
      <c r="A154">
        <v>294</v>
      </c>
      <c r="B154" t="s">
        <v>173</v>
      </c>
      <c r="C154" t="s">
        <v>19</v>
      </c>
      <c r="D154">
        <v>1</v>
      </c>
      <c r="F154">
        <v>1984</v>
      </c>
      <c r="G154" t="s">
        <v>821</v>
      </c>
      <c r="H154">
        <v>735</v>
      </c>
      <c r="J154">
        <v>0</v>
      </c>
      <c r="L154">
        <v>1</v>
      </c>
      <c r="M154">
        <v>2</v>
      </c>
      <c r="N154" t="str">
        <f t="shared" si="2"/>
        <v>X</v>
      </c>
    </row>
    <row r="155" spans="1:14">
      <c r="A155">
        <v>295</v>
      </c>
      <c r="B155" t="s">
        <v>174</v>
      </c>
      <c r="C155" t="s">
        <v>21</v>
      </c>
      <c r="D155">
        <v>1</v>
      </c>
      <c r="F155">
        <v>1979</v>
      </c>
      <c r="G155" t="s">
        <v>822</v>
      </c>
      <c r="H155">
        <v>287</v>
      </c>
      <c r="J155">
        <v>0</v>
      </c>
      <c r="L155">
        <v>1</v>
      </c>
      <c r="M155">
        <v>1</v>
      </c>
      <c r="N155" t="str">
        <f t="shared" si="2"/>
        <v/>
      </c>
    </row>
    <row r="156" spans="1:14">
      <c r="A156">
        <v>296</v>
      </c>
      <c r="B156" t="s">
        <v>175</v>
      </c>
      <c r="C156" t="s">
        <v>10</v>
      </c>
      <c r="D156">
        <v>1</v>
      </c>
      <c r="F156">
        <v>1981</v>
      </c>
      <c r="G156" t="s">
        <v>823</v>
      </c>
      <c r="H156">
        <v>288</v>
      </c>
      <c r="J156">
        <v>0</v>
      </c>
      <c r="L156">
        <v>1</v>
      </c>
      <c r="M156">
        <v>1</v>
      </c>
      <c r="N156" t="str">
        <f t="shared" si="2"/>
        <v/>
      </c>
    </row>
    <row r="157" spans="1:14">
      <c r="A157">
        <v>297</v>
      </c>
      <c r="B157" t="s">
        <v>176</v>
      </c>
      <c r="C157" t="s">
        <v>25</v>
      </c>
      <c r="D157">
        <v>1</v>
      </c>
      <c r="F157">
        <v>1984</v>
      </c>
      <c r="G157" t="s">
        <v>824</v>
      </c>
      <c r="H157">
        <v>290</v>
      </c>
      <c r="J157">
        <v>0</v>
      </c>
      <c r="L157">
        <v>1</v>
      </c>
      <c r="M157">
        <v>1</v>
      </c>
      <c r="N157" t="str">
        <f t="shared" si="2"/>
        <v/>
      </c>
    </row>
    <row r="158" spans="1:14">
      <c r="A158">
        <v>298</v>
      </c>
      <c r="B158" t="s">
        <v>177</v>
      </c>
      <c r="C158" t="s">
        <v>34</v>
      </c>
      <c r="D158">
        <v>1</v>
      </c>
      <c r="F158">
        <v>1981</v>
      </c>
      <c r="G158" t="s">
        <v>648</v>
      </c>
      <c r="H158">
        <v>0</v>
      </c>
      <c r="I158">
        <v>0</v>
      </c>
      <c r="J158">
        <v>0</v>
      </c>
      <c r="L158">
        <v>1</v>
      </c>
      <c r="M158">
        <v>0</v>
      </c>
      <c r="N158" t="str">
        <f t="shared" si="2"/>
        <v/>
      </c>
    </row>
    <row r="159" spans="1:14">
      <c r="A159">
        <v>299</v>
      </c>
      <c r="B159" t="s">
        <v>178</v>
      </c>
      <c r="C159" t="s">
        <v>53</v>
      </c>
      <c r="D159">
        <v>1</v>
      </c>
      <c r="F159">
        <v>1977</v>
      </c>
      <c r="G159" t="s">
        <v>825</v>
      </c>
      <c r="H159">
        <v>293</v>
      </c>
      <c r="J159">
        <v>0</v>
      </c>
      <c r="L159">
        <v>1</v>
      </c>
      <c r="M159">
        <v>1</v>
      </c>
      <c r="N159" t="str">
        <f t="shared" si="2"/>
        <v/>
      </c>
    </row>
    <row r="160" spans="1:14">
      <c r="A160">
        <v>300</v>
      </c>
      <c r="B160" t="s">
        <v>179</v>
      </c>
      <c r="C160" t="s">
        <v>32</v>
      </c>
      <c r="D160">
        <v>1</v>
      </c>
      <c r="F160">
        <v>1980</v>
      </c>
      <c r="G160" t="s">
        <v>826</v>
      </c>
      <c r="H160">
        <v>294</v>
      </c>
      <c r="J160">
        <v>0</v>
      </c>
      <c r="L160">
        <v>1</v>
      </c>
      <c r="M160">
        <v>1</v>
      </c>
      <c r="N160" t="str">
        <f t="shared" si="2"/>
        <v/>
      </c>
    </row>
    <row r="161" spans="1:14">
      <c r="A161">
        <v>301</v>
      </c>
      <c r="B161" t="s">
        <v>180</v>
      </c>
      <c r="C161" t="s">
        <v>28</v>
      </c>
      <c r="D161">
        <v>1</v>
      </c>
      <c r="F161">
        <v>1978</v>
      </c>
      <c r="G161" t="s">
        <v>180</v>
      </c>
      <c r="H161">
        <v>295</v>
      </c>
      <c r="J161">
        <v>0</v>
      </c>
      <c r="L161">
        <v>1</v>
      </c>
      <c r="M161">
        <v>1</v>
      </c>
      <c r="N161" t="str">
        <f t="shared" si="2"/>
        <v/>
      </c>
    </row>
    <row r="162" spans="1:14">
      <c r="A162">
        <v>302</v>
      </c>
      <c r="B162" t="s">
        <v>181</v>
      </c>
      <c r="C162" t="s">
        <v>34</v>
      </c>
      <c r="D162">
        <v>1</v>
      </c>
      <c r="F162">
        <v>1982</v>
      </c>
      <c r="G162" t="s">
        <v>649</v>
      </c>
      <c r="H162">
        <v>0</v>
      </c>
      <c r="I162">
        <v>0</v>
      </c>
      <c r="J162">
        <v>0</v>
      </c>
      <c r="L162">
        <v>1</v>
      </c>
      <c r="M162">
        <v>0</v>
      </c>
      <c r="N162" t="str">
        <f t="shared" si="2"/>
        <v/>
      </c>
    </row>
    <row r="163" spans="1:14">
      <c r="A163">
        <v>303</v>
      </c>
      <c r="B163" t="s">
        <v>182</v>
      </c>
      <c r="C163" t="s">
        <v>19</v>
      </c>
      <c r="D163">
        <v>1</v>
      </c>
      <c r="F163">
        <v>1986</v>
      </c>
      <c r="G163" t="s">
        <v>627</v>
      </c>
      <c r="H163">
        <v>0</v>
      </c>
      <c r="I163">
        <v>0</v>
      </c>
      <c r="J163">
        <v>0</v>
      </c>
      <c r="L163">
        <v>1</v>
      </c>
      <c r="M163">
        <v>0</v>
      </c>
      <c r="N163" t="str">
        <f t="shared" si="2"/>
        <v/>
      </c>
    </row>
    <row r="164" spans="1:14">
      <c r="A164">
        <v>304</v>
      </c>
      <c r="B164" t="s">
        <v>183</v>
      </c>
      <c r="C164" t="s">
        <v>28</v>
      </c>
      <c r="D164">
        <v>1</v>
      </c>
      <c r="F164">
        <v>1981</v>
      </c>
      <c r="G164" t="s">
        <v>827</v>
      </c>
      <c r="H164">
        <v>297</v>
      </c>
      <c r="J164">
        <v>0</v>
      </c>
      <c r="L164">
        <v>1</v>
      </c>
      <c r="M164">
        <v>1</v>
      </c>
      <c r="N164" t="str">
        <f t="shared" si="2"/>
        <v/>
      </c>
    </row>
    <row r="165" spans="1:14">
      <c r="A165">
        <v>305</v>
      </c>
      <c r="B165" t="s">
        <v>184</v>
      </c>
      <c r="C165" t="s">
        <v>64</v>
      </c>
      <c r="D165">
        <v>1</v>
      </c>
      <c r="F165">
        <v>1977</v>
      </c>
      <c r="G165" t="s">
        <v>828</v>
      </c>
      <c r="H165">
        <v>299</v>
      </c>
      <c r="J165">
        <v>0</v>
      </c>
      <c r="L165">
        <v>1</v>
      </c>
      <c r="M165">
        <v>1</v>
      </c>
      <c r="N165" t="str">
        <f t="shared" si="2"/>
        <v/>
      </c>
    </row>
    <row r="166" spans="1:14">
      <c r="A166">
        <v>306</v>
      </c>
      <c r="B166" t="s">
        <v>185</v>
      </c>
      <c r="C166" t="s">
        <v>32</v>
      </c>
      <c r="D166">
        <v>1</v>
      </c>
      <c r="F166">
        <v>1980</v>
      </c>
      <c r="G166" t="s">
        <v>566</v>
      </c>
      <c r="H166">
        <v>0</v>
      </c>
      <c r="I166">
        <v>0</v>
      </c>
      <c r="J166">
        <v>0</v>
      </c>
      <c r="L166">
        <v>1</v>
      </c>
      <c r="M166">
        <v>0</v>
      </c>
      <c r="N166" t="str">
        <f t="shared" si="2"/>
        <v/>
      </c>
    </row>
    <row r="167" spans="1:14">
      <c r="A167">
        <v>307</v>
      </c>
      <c r="B167" t="s">
        <v>186</v>
      </c>
      <c r="C167" t="s">
        <v>17</v>
      </c>
      <c r="D167">
        <v>1</v>
      </c>
      <c r="F167">
        <v>1984</v>
      </c>
      <c r="G167" t="s">
        <v>829</v>
      </c>
      <c r="H167">
        <v>300</v>
      </c>
      <c r="J167">
        <v>0</v>
      </c>
      <c r="L167">
        <v>1</v>
      </c>
      <c r="M167">
        <v>1</v>
      </c>
      <c r="N167" t="str">
        <f t="shared" si="2"/>
        <v/>
      </c>
    </row>
    <row r="168" spans="1:14">
      <c r="A168">
        <v>308</v>
      </c>
      <c r="B168" t="s">
        <v>187</v>
      </c>
      <c r="C168" t="s">
        <v>8</v>
      </c>
      <c r="D168">
        <v>1</v>
      </c>
      <c r="F168">
        <v>1984</v>
      </c>
      <c r="G168" t="s">
        <v>830</v>
      </c>
      <c r="H168">
        <v>301</v>
      </c>
      <c r="J168">
        <v>0</v>
      </c>
      <c r="L168">
        <v>1</v>
      </c>
      <c r="M168">
        <v>1</v>
      </c>
      <c r="N168" t="str">
        <f t="shared" si="2"/>
        <v/>
      </c>
    </row>
    <row r="169" spans="1:14">
      <c r="A169">
        <v>309</v>
      </c>
      <c r="B169" t="s">
        <v>188</v>
      </c>
      <c r="C169" t="s">
        <v>32</v>
      </c>
      <c r="D169">
        <v>1</v>
      </c>
      <c r="F169">
        <v>1986</v>
      </c>
      <c r="G169" t="s">
        <v>831</v>
      </c>
      <c r="H169">
        <v>304</v>
      </c>
      <c r="J169">
        <v>0</v>
      </c>
      <c r="L169">
        <v>1</v>
      </c>
      <c r="M169">
        <v>1</v>
      </c>
      <c r="N169" t="str">
        <f t="shared" si="2"/>
        <v/>
      </c>
    </row>
    <row r="170" spans="1:14">
      <c r="A170">
        <v>310</v>
      </c>
      <c r="B170" t="s">
        <v>189</v>
      </c>
      <c r="C170" t="s">
        <v>15</v>
      </c>
      <c r="D170">
        <v>1</v>
      </c>
      <c r="F170">
        <v>1989</v>
      </c>
      <c r="G170" t="s">
        <v>634</v>
      </c>
      <c r="H170">
        <v>0</v>
      </c>
      <c r="I170">
        <v>0</v>
      </c>
      <c r="J170">
        <v>0</v>
      </c>
      <c r="L170">
        <v>1</v>
      </c>
      <c r="M170">
        <v>0</v>
      </c>
      <c r="N170" t="str">
        <f t="shared" si="2"/>
        <v/>
      </c>
    </row>
    <row r="171" spans="1:14">
      <c r="A171">
        <v>311</v>
      </c>
      <c r="B171" t="s">
        <v>190</v>
      </c>
      <c r="C171" t="s">
        <v>41</v>
      </c>
      <c r="D171">
        <v>1</v>
      </c>
      <c r="F171">
        <v>1982</v>
      </c>
      <c r="G171" t="s">
        <v>832</v>
      </c>
      <c r="H171">
        <v>614</v>
      </c>
      <c r="J171">
        <v>0</v>
      </c>
      <c r="L171">
        <v>1</v>
      </c>
      <c r="M171">
        <v>2</v>
      </c>
      <c r="N171" t="str">
        <f t="shared" si="2"/>
        <v>X</v>
      </c>
    </row>
    <row r="172" spans="1:14">
      <c r="A172">
        <v>312</v>
      </c>
      <c r="B172" t="s">
        <v>191</v>
      </c>
      <c r="C172" t="s">
        <v>1</v>
      </c>
      <c r="D172">
        <v>1</v>
      </c>
      <c r="F172">
        <v>1982</v>
      </c>
      <c r="G172" t="s">
        <v>833</v>
      </c>
      <c r="H172">
        <v>307</v>
      </c>
      <c r="J172">
        <v>0</v>
      </c>
      <c r="L172">
        <v>1</v>
      </c>
      <c r="M172">
        <v>1</v>
      </c>
      <c r="N172" t="str">
        <f t="shared" si="2"/>
        <v/>
      </c>
    </row>
    <row r="173" spans="1:14">
      <c r="A173">
        <v>313</v>
      </c>
      <c r="B173" t="s">
        <v>192</v>
      </c>
      <c r="C173" t="s">
        <v>17</v>
      </c>
      <c r="D173">
        <v>1</v>
      </c>
      <c r="F173">
        <v>1991</v>
      </c>
      <c r="G173" t="s">
        <v>661</v>
      </c>
      <c r="H173">
        <v>0</v>
      </c>
      <c r="I173">
        <v>0</v>
      </c>
      <c r="J173">
        <v>0</v>
      </c>
      <c r="L173">
        <v>1</v>
      </c>
      <c r="M173">
        <v>0</v>
      </c>
      <c r="N173" t="str">
        <f t="shared" si="2"/>
        <v/>
      </c>
    </row>
    <row r="174" spans="1:14">
      <c r="A174">
        <v>314</v>
      </c>
      <c r="B174" t="s">
        <v>193</v>
      </c>
      <c r="C174" t="s">
        <v>64</v>
      </c>
      <c r="D174">
        <v>1</v>
      </c>
      <c r="F174">
        <v>1982</v>
      </c>
      <c r="G174" t="s">
        <v>834</v>
      </c>
      <c r="H174">
        <v>309</v>
      </c>
      <c r="J174">
        <v>0</v>
      </c>
      <c r="L174">
        <v>1</v>
      </c>
      <c r="M174">
        <v>1</v>
      </c>
      <c r="N174" t="str">
        <f t="shared" si="2"/>
        <v/>
      </c>
    </row>
    <row r="175" spans="1:14">
      <c r="A175">
        <v>315</v>
      </c>
      <c r="B175" t="s">
        <v>194</v>
      </c>
      <c r="C175" t="s">
        <v>41</v>
      </c>
      <c r="D175">
        <v>1</v>
      </c>
      <c r="F175">
        <v>1981</v>
      </c>
      <c r="G175" t="s">
        <v>594</v>
      </c>
      <c r="H175">
        <v>310</v>
      </c>
      <c r="J175">
        <v>0</v>
      </c>
      <c r="L175">
        <v>1</v>
      </c>
      <c r="M175">
        <v>1</v>
      </c>
      <c r="N175" t="str">
        <f t="shared" si="2"/>
        <v/>
      </c>
    </row>
    <row r="176" spans="1:14">
      <c r="A176">
        <v>316</v>
      </c>
      <c r="B176" t="s">
        <v>195</v>
      </c>
      <c r="C176" t="s">
        <v>34</v>
      </c>
      <c r="D176">
        <v>1</v>
      </c>
      <c r="F176">
        <v>1989</v>
      </c>
      <c r="G176" t="s">
        <v>650</v>
      </c>
      <c r="H176">
        <v>0</v>
      </c>
      <c r="I176">
        <v>0</v>
      </c>
      <c r="J176">
        <v>0</v>
      </c>
      <c r="L176">
        <v>1</v>
      </c>
      <c r="M176">
        <v>0</v>
      </c>
      <c r="N176" t="str">
        <f t="shared" si="2"/>
        <v/>
      </c>
    </row>
    <row r="177" spans="1:14">
      <c r="A177">
        <v>317</v>
      </c>
      <c r="B177" t="s">
        <v>196</v>
      </c>
      <c r="C177" t="s">
        <v>5</v>
      </c>
      <c r="D177">
        <v>1</v>
      </c>
      <c r="F177">
        <v>1983</v>
      </c>
      <c r="G177" t="s">
        <v>835</v>
      </c>
      <c r="H177">
        <v>311</v>
      </c>
      <c r="J177">
        <v>0</v>
      </c>
      <c r="L177">
        <v>1</v>
      </c>
      <c r="M177">
        <v>1</v>
      </c>
      <c r="N177" t="str">
        <f t="shared" si="2"/>
        <v/>
      </c>
    </row>
    <row r="178" spans="1:14">
      <c r="A178">
        <v>318</v>
      </c>
      <c r="B178" t="s">
        <v>197</v>
      </c>
      <c r="C178" t="s">
        <v>25</v>
      </c>
      <c r="D178">
        <v>1</v>
      </c>
      <c r="F178">
        <v>1986</v>
      </c>
      <c r="G178" t="s">
        <v>560</v>
      </c>
      <c r="H178">
        <v>312</v>
      </c>
      <c r="J178">
        <v>0</v>
      </c>
      <c r="L178">
        <v>1</v>
      </c>
      <c r="M178">
        <v>1</v>
      </c>
      <c r="N178" t="str">
        <f t="shared" si="2"/>
        <v/>
      </c>
    </row>
    <row r="179" spans="1:14">
      <c r="A179">
        <v>319</v>
      </c>
      <c r="B179" t="s">
        <v>198</v>
      </c>
      <c r="C179" t="s">
        <v>17</v>
      </c>
      <c r="D179">
        <v>1</v>
      </c>
      <c r="F179">
        <v>1990</v>
      </c>
      <c r="G179" t="s">
        <v>836</v>
      </c>
      <c r="H179">
        <v>370</v>
      </c>
      <c r="J179">
        <v>0</v>
      </c>
      <c r="L179">
        <v>1</v>
      </c>
      <c r="M179">
        <v>1</v>
      </c>
      <c r="N179" t="str">
        <f t="shared" si="2"/>
        <v/>
      </c>
    </row>
    <row r="180" spans="1:14">
      <c r="A180">
        <v>320</v>
      </c>
      <c r="B180" t="s">
        <v>199</v>
      </c>
      <c r="C180" t="s">
        <v>28</v>
      </c>
      <c r="D180">
        <v>1</v>
      </c>
      <c r="F180">
        <v>1986</v>
      </c>
      <c r="G180" t="s">
        <v>837</v>
      </c>
      <c r="H180">
        <v>313</v>
      </c>
      <c r="J180">
        <v>0</v>
      </c>
      <c r="L180">
        <v>1</v>
      </c>
      <c r="M180">
        <v>1</v>
      </c>
      <c r="N180" t="str">
        <f t="shared" si="2"/>
        <v/>
      </c>
    </row>
    <row r="181" spans="1:14">
      <c r="A181">
        <v>321</v>
      </c>
      <c r="B181" t="s">
        <v>200</v>
      </c>
      <c r="C181" t="s">
        <v>21</v>
      </c>
      <c r="D181">
        <v>1</v>
      </c>
      <c r="F181">
        <v>1993</v>
      </c>
      <c r="G181" t="s">
        <v>609</v>
      </c>
      <c r="H181">
        <v>0</v>
      </c>
      <c r="I181">
        <v>0</v>
      </c>
      <c r="J181">
        <v>0</v>
      </c>
      <c r="L181">
        <v>1</v>
      </c>
      <c r="M181">
        <v>0</v>
      </c>
      <c r="N181" t="str">
        <f t="shared" si="2"/>
        <v/>
      </c>
    </row>
    <row r="182" spans="1:14">
      <c r="A182">
        <v>322</v>
      </c>
      <c r="B182" t="s">
        <v>201</v>
      </c>
      <c r="C182" t="s">
        <v>21</v>
      </c>
      <c r="D182">
        <v>1</v>
      </c>
      <c r="F182">
        <v>1979</v>
      </c>
      <c r="G182" t="s">
        <v>838</v>
      </c>
      <c r="H182">
        <v>314</v>
      </c>
      <c r="J182">
        <v>0</v>
      </c>
      <c r="L182">
        <v>1</v>
      </c>
      <c r="M182">
        <v>1</v>
      </c>
      <c r="N182" t="str">
        <f t="shared" si="2"/>
        <v/>
      </c>
    </row>
    <row r="183" spans="1:14">
      <c r="A183">
        <v>323</v>
      </c>
      <c r="B183" t="s">
        <v>202</v>
      </c>
      <c r="C183" t="s">
        <v>1</v>
      </c>
      <c r="D183">
        <v>1</v>
      </c>
      <c r="F183">
        <v>1976</v>
      </c>
      <c r="G183" t="s">
        <v>839</v>
      </c>
      <c r="H183">
        <v>315</v>
      </c>
      <c r="J183">
        <v>0</v>
      </c>
      <c r="L183">
        <v>1</v>
      </c>
      <c r="M183">
        <v>1</v>
      </c>
      <c r="N183" t="str">
        <f t="shared" si="2"/>
        <v/>
      </c>
    </row>
    <row r="184" spans="1:14">
      <c r="A184">
        <v>324</v>
      </c>
      <c r="B184" t="s">
        <v>203</v>
      </c>
      <c r="C184" t="s">
        <v>13</v>
      </c>
      <c r="D184">
        <v>1</v>
      </c>
      <c r="F184">
        <v>1990</v>
      </c>
      <c r="G184" t="s">
        <v>203</v>
      </c>
      <c r="H184">
        <v>0</v>
      </c>
      <c r="I184">
        <v>0</v>
      </c>
      <c r="J184">
        <v>0</v>
      </c>
      <c r="L184">
        <v>1</v>
      </c>
      <c r="M184">
        <v>0</v>
      </c>
      <c r="N184" t="str">
        <f t="shared" si="2"/>
        <v/>
      </c>
    </row>
    <row r="185" spans="1:14">
      <c r="A185">
        <v>325</v>
      </c>
      <c r="B185" t="s">
        <v>204</v>
      </c>
      <c r="C185" t="s">
        <v>1</v>
      </c>
      <c r="D185">
        <v>1</v>
      </c>
      <c r="F185">
        <v>1976</v>
      </c>
      <c r="G185" t="s">
        <v>840</v>
      </c>
      <c r="H185">
        <v>316</v>
      </c>
      <c r="J185">
        <v>0</v>
      </c>
      <c r="L185">
        <v>1</v>
      </c>
      <c r="M185">
        <v>1</v>
      </c>
      <c r="N185" t="str">
        <f t="shared" si="2"/>
        <v/>
      </c>
    </row>
    <row r="186" spans="1:14">
      <c r="A186">
        <v>326</v>
      </c>
      <c r="B186" t="s">
        <v>205</v>
      </c>
      <c r="C186" t="s">
        <v>34</v>
      </c>
      <c r="D186">
        <v>1</v>
      </c>
      <c r="F186">
        <v>1978</v>
      </c>
      <c r="G186" t="s">
        <v>841</v>
      </c>
      <c r="H186">
        <v>319</v>
      </c>
      <c r="J186">
        <v>0</v>
      </c>
      <c r="L186">
        <v>1</v>
      </c>
      <c r="M186">
        <v>1</v>
      </c>
      <c r="N186" t="str">
        <f t="shared" si="2"/>
        <v/>
      </c>
    </row>
    <row r="187" spans="1:14">
      <c r="A187">
        <v>327</v>
      </c>
      <c r="B187" t="s">
        <v>206</v>
      </c>
      <c r="C187" t="s">
        <v>53</v>
      </c>
      <c r="D187">
        <v>1</v>
      </c>
      <c r="F187">
        <v>1986</v>
      </c>
      <c r="G187" t="s">
        <v>842</v>
      </c>
      <c r="H187">
        <v>320</v>
      </c>
      <c r="J187">
        <v>0</v>
      </c>
      <c r="L187">
        <v>1</v>
      </c>
      <c r="M187">
        <v>1</v>
      </c>
      <c r="N187" t="str">
        <f t="shared" si="2"/>
        <v/>
      </c>
    </row>
    <row r="188" spans="1:14">
      <c r="A188">
        <v>328</v>
      </c>
      <c r="B188" t="s">
        <v>207</v>
      </c>
      <c r="C188" t="s">
        <v>21</v>
      </c>
      <c r="D188">
        <v>1</v>
      </c>
      <c r="F188">
        <v>1982</v>
      </c>
      <c r="G188" t="s">
        <v>843</v>
      </c>
      <c r="H188">
        <v>323</v>
      </c>
      <c r="J188">
        <v>0</v>
      </c>
      <c r="L188">
        <v>1</v>
      </c>
      <c r="M188">
        <v>1</v>
      </c>
      <c r="N188" t="str">
        <f t="shared" si="2"/>
        <v/>
      </c>
    </row>
    <row r="189" spans="1:14">
      <c r="A189">
        <v>329</v>
      </c>
      <c r="B189" t="s">
        <v>208</v>
      </c>
      <c r="C189" t="s">
        <v>13</v>
      </c>
      <c r="D189">
        <v>1</v>
      </c>
      <c r="F189">
        <v>1982</v>
      </c>
      <c r="G189" t="s">
        <v>844</v>
      </c>
      <c r="H189">
        <v>324</v>
      </c>
      <c r="J189">
        <v>0</v>
      </c>
      <c r="L189">
        <v>1</v>
      </c>
      <c r="M189">
        <v>1</v>
      </c>
      <c r="N189" t="str">
        <f t="shared" si="2"/>
        <v/>
      </c>
    </row>
    <row r="190" spans="1:14">
      <c r="A190">
        <v>330</v>
      </c>
      <c r="B190" t="s">
        <v>209</v>
      </c>
      <c r="C190" t="s">
        <v>32</v>
      </c>
      <c r="D190">
        <v>1</v>
      </c>
      <c r="F190">
        <v>1984</v>
      </c>
      <c r="G190" t="s">
        <v>567</v>
      </c>
      <c r="H190">
        <v>0</v>
      </c>
      <c r="I190">
        <v>0</v>
      </c>
      <c r="J190">
        <v>0</v>
      </c>
      <c r="L190">
        <v>1</v>
      </c>
      <c r="M190">
        <v>0</v>
      </c>
      <c r="N190" t="str">
        <f t="shared" si="2"/>
        <v/>
      </c>
    </row>
    <row r="191" spans="1:14">
      <c r="A191">
        <v>331</v>
      </c>
      <c r="B191" t="s">
        <v>210</v>
      </c>
      <c r="C191" t="s">
        <v>3</v>
      </c>
      <c r="D191">
        <v>1</v>
      </c>
      <c r="F191">
        <v>1984</v>
      </c>
      <c r="G191" t="s">
        <v>845</v>
      </c>
      <c r="H191">
        <v>375</v>
      </c>
      <c r="J191">
        <v>0</v>
      </c>
      <c r="L191">
        <v>1</v>
      </c>
      <c r="M191">
        <v>1</v>
      </c>
      <c r="N191" t="str">
        <f t="shared" si="2"/>
        <v/>
      </c>
    </row>
    <row r="192" spans="1:14">
      <c r="A192">
        <v>332</v>
      </c>
      <c r="B192" t="s">
        <v>211</v>
      </c>
      <c r="C192" t="s">
        <v>17</v>
      </c>
      <c r="D192">
        <v>1</v>
      </c>
      <c r="F192">
        <v>1987</v>
      </c>
      <c r="G192" t="s">
        <v>662</v>
      </c>
      <c r="H192">
        <v>0</v>
      </c>
      <c r="I192">
        <v>0</v>
      </c>
      <c r="J192">
        <v>0</v>
      </c>
      <c r="L192">
        <v>1</v>
      </c>
      <c r="M192">
        <v>0</v>
      </c>
      <c r="N192" t="str">
        <f t="shared" si="2"/>
        <v/>
      </c>
    </row>
    <row r="193" spans="1:14">
      <c r="A193">
        <v>333</v>
      </c>
      <c r="B193" t="s">
        <v>212</v>
      </c>
      <c r="C193" t="s">
        <v>3</v>
      </c>
      <c r="D193">
        <v>1</v>
      </c>
      <c r="F193">
        <v>1986</v>
      </c>
      <c r="G193" t="s">
        <v>846</v>
      </c>
      <c r="H193">
        <v>327</v>
      </c>
      <c r="J193">
        <v>0</v>
      </c>
      <c r="L193">
        <v>1</v>
      </c>
      <c r="M193">
        <v>1</v>
      </c>
      <c r="N193" t="str">
        <f t="shared" si="2"/>
        <v/>
      </c>
    </row>
    <row r="194" spans="1:14">
      <c r="A194">
        <v>334</v>
      </c>
      <c r="B194" t="s">
        <v>213</v>
      </c>
      <c r="C194" t="s">
        <v>5</v>
      </c>
      <c r="D194">
        <v>1</v>
      </c>
      <c r="F194">
        <v>1978</v>
      </c>
      <c r="G194" t="s">
        <v>847</v>
      </c>
      <c r="H194">
        <v>328</v>
      </c>
      <c r="J194">
        <v>0</v>
      </c>
      <c r="L194">
        <v>1</v>
      </c>
      <c r="M194">
        <v>1</v>
      </c>
      <c r="N194" t="str">
        <f t="shared" si="2"/>
        <v/>
      </c>
    </row>
    <row r="195" spans="1:14">
      <c r="A195">
        <v>335</v>
      </c>
      <c r="B195" t="s">
        <v>214</v>
      </c>
      <c r="C195" t="s">
        <v>8</v>
      </c>
      <c r="D195">
        <v>1</v>
      </c>
      <c r="F195">
        <v>1984</v>
      </c>
      <c r="G195" t="s">
        <v>848</v>
      </c>
      <c r="H195">
        <v>329</v>
      </c>
      <c r="J195">
        <v>0</v>
      </c>
      <c r="L195">
        <v>1</v>
      </c>
      <c r="M195">
        <v>1</v>
      </c>
      <c r="N195" t="str">
        <f t="shared" ref="N195:N258" si="3">IF(M195&lt;&gt;0,IF(M195&lt;&gt;L195,"X",""),"")</f>
        <v/>
      </c>
    </row>
    <row r="196" spans="1:14">
      <c r="A196">
        <v>336</v>
      </c>
      <c r="B196" t="s">
        <v>215</v>
      </c>
      <c r="C196" t="s">
        <v>19</v>
      </c>
      <c r="D196">
        <v>1</v>
      </c>
      <c r="F196">
        <v>1986</v>
      </c>
      <c r="G196" t="s">
        <v>849</v>
      </c>
      <c r="H196">
        <v>330</v>
      </c>
      <c r="J196">
        <v>0</v>
      </c>
      <c r="L196">
        <v>1</v>
      </c>
      <c r="M196">
        <v>1</v>
      </c>
      <c r="N196" t="str">
        <f t="shared" si="3"/>
        <v/>
      </c>
    </row>
    <row r="197" spans="1:14">
      <c r="A197">
        <v>337</v>
      </c>
      <c r="B197" t="s">
        <v>216</v>
      </c>
      <c r="C197" t="s">
        <v>32</v>
      </c>
      <c r="D197">
        <v>1</v>
      </c>
      <c r="F197">
        <v>1981</v>
      </c>
      <c r="G197" t="s">
        <v>568</v>
      </c>
      <c r="H197">
        <v>0</v>
      </c>
      <c r="I197">
        <v>0</v>
      </c>
      <c r="J197">
        <v>0</v>
      </c>
      <c r="L197">
        <v>1</v>
      </c>
      <c r="M197">
        <v>0</v>
      </c>
      <c r="N197" t="str">
        <f t="shared" si="3"/>
        <v/>
      </c>
    </row>
    <row r="198" spans="1:14">
      <c r="A198">
        <v>338</v>
      </c>
      <c r="B198" t="s">
        <v>217</v>
      </c>
      <c r="C198" t="s">
        <v>28</v>
      </c>
      <c r="D198">
        <v>1</v>
      </c>
      <c r="F198">
        <v>1988</v>
      </c>
      <c r="G198" t="s">
        <v>850</v>
      </c>
      <c r="H198">
        <v>332</v>
      </c>
      <c r="J198">
        <v>0</v>
      </c>
      <c r="L198">
        <v>1</v>
      </c>
      <c r="M198">
        <v>1</v>
      </c>
      <c r="N198" t="str">
        <f t="shared" si="3"/>
        <v/>
      </c>
    </row>
    <row r="199" spans="1:14">
      <c r="A199">
        <v>339</v>
      </c>
      <c r="B199" t="s">
        <v>218</v>
      </c>
      <c r="C199" t="s">
        <v>5</v>
      </c>
      <c r="D199">
        <v>1</v>
      </c>
      <c r="F199">
        <v>1987</v>
      </c>
      <c r="G199" t="s">
        <v>851</v>
      </c>
      <c r="H199">
        <v>333</v>
      </c>
      <c r="J199">
        <v>0</v>
      </c>
      <c r="L199">
        <v>1</v>
      </c>
      <c r="M199">
        <v>1</v>
      </c>
      <c r="N199" t="str">
        <f t="shared" si="3"/>
        <v/>
      </c>
    </row>
    <row r="200" spans="1:14">
      <c r="A200">
        <v>340</v>
      </c>
      <c r="B200" t="s">
        <v>219</v>
      </c>
      <c r="C200" t="s">
        <v>21</v>
      </c>
      <c r="D200">
        <v>1</v>
      </c>
      <c r="F200">
        <v>1987</v>
      </c>
      <c r="G200" t="s">
        <v>610</v>
      </c>
      <c r="H200">
        <v>0</v>
      </c>
      <c r="I200">
        <v>0</v>
      </c>
      <c r="J200">
        <v>0</v>
      </c>
      <c r="L200">
        <v>1</v>
      </c>
      <c r="M200">
        <v>0</v>
      </c>
      <c r="N200" t="str">
        <f t="shared" si="3"/>
        <v/>
      </c>
    </row>
    <row r="201" spans="1:14">
      <c r="A201">
        <v>341</v>
      </c>
      <c r="B201" t="s">
        <v>220</v>
      </c>
      <c r="C201" t="s">
        <v>36</v>
      </c>
      <c r="D201">
        <v>1</v>
      </c>
      <c r="F201">
        <v>1987</v>
      </c>
      <c r="G201" t="s">
        <v>852</v>
      </c>
      <c r="H201">
        <v>339</v>
      </c>
      <c r="J201">
        <v>0</v>
      </c>
      <c r="L201">
        <v>1</v>
      </c>
      <c r="M201">
        <v>1</v>
      </c>
      <c r="N201" t="str">
        <f t="shared" si="3"/>
        <v/>
      </c>
    </row>
    <row r="202" spans="1:14">
      <c r="A202">
        <v>342</v>
      </c>
      <c r="B202" t="s">
        <v>221</v>
      </c>
      <c r="C202" t="s">
        <v>23</v>
      </c>
      <c r="D202">
        <v>1</v>
      </c>
      <c r="F202">
        <v>1985</v>
      </c>
      <c r="G202" t="s">
        <v>687</v>
      </c>
      <c r="H202">
        <v>0</v>
      </c>
      <c r="I202">
        <v>0</v>
      </c>
      <c r="J202">
        <v>0</v>
      </c>
      <c r="L202">
        <v>1</v>
      </c>
      <c r="M202">
        <v>0</v>
      </c>
      <c r="N202" t="str">
        <f t="shared" si="3"/>
        <v/>
      </c>
    </row>
    <row r="203" spans="1:14">
      <c r="A203">
        <v>343</v>
      </c>
      <c r="B203" t="s">
        <v>222</v>
      </c>
      <c r="C203" t="s">
        <v>23</v>
      </c>
      <c r="D203">
        <v>1</v>
      </c>
      <c r="F203">
        <v>1986</v>
      </c>
      <c r="G203" t="s">
        <v>688</v>
      </c>
      <c r="H203">
        <v>0</v>
      </c>
      <c r="I203">
        <v>0</v>
      </c>
      <c r="J203">
        <v>0</v>
      </c>
      <c r="L203">
        <v>1</v>
      </c>
      <c r="M203">
        <v>0</v>
      </c>
      <c r="N203" t="str">
        <f t="shared" si="3"/>
        <v/>
      </c>
    </row>
    <row r="204" spans="1:14">
      <c r="A204">
        <v>344</v>
      </c>
      <c r="B204" t="s">
        <v>223</v>
      </c>
      <c r="C204" t="s">
        <v>10</v>
      </c>
      <c r="D204">
        <v>1</v>
      </c>
      <c r="F204">
        <v>1987</v>
      </c>
      <c r="G204" t="s">
        <v>853</v>
      </c>
      <c r="H204">
        <v>340</v>
      </c>
      <c r="J204">
        <v>0</v>
      </c>
      <c r="L204">
        <v>1</v>
      </c>
      <c r="M204">
        <v>1</v>
      </c>
      <c r="N204" t="str">
        <f t="shared" si="3"/>
        <v/>
      </c>
    </row>
    <row r="205" spans="1:14">
      <c r="A205">
        <v>345</v>
      </c>
      <c r="B205" t="s">
        <v>224</v>
      </c>
      <c r="C205" t="s">
        <v>30</v>
      </c>
      <c r="D205">
        <v>1</v>
      </c>
      <c r="F205">
        <v>1989</v>
      </c>
      <c r="G205" t="s">
        <v>854</v>
      </c>
      <c r="H205">
        <v>400</v>
      </c>
      <c r="J205">
        <v>0</v>
      </c>
      <c r="L205">
        <v>1</v>
      </c>
      <c r="M205">
        <v>1</v>
      </c>
      <c r="N205" t="str">
        <f t="shared" si="3"/>
        <v/>
      </c>
    </row>
    <row r="206" spans="1:14">
      <c r="A206">
        <v>346</v>
      </c>
      <c r="B206" t="s">
        <v>225</v>
      </c>
      <c r="C206" t="s">
        <v>28</v>
      </c>
      <c r="D206">
        <v>1</v>
      </c>
      <c r="F206">
        <v>1978</v>
      </c>
      <c r="G206" t="s">
        <v>855</v>
      </c>
      <c r="H206">
        <v>342</v>
      </c>
      <c r="J206">
        <v>0</v>
      </c>
      <c r="L206">
        <v>1</v>
      </c>
      <c r="M206">
        <v>1</v>
      </c>
      <c r="N206" t="str">
        <f t="shared" si="3"/>
        <v/>
      </c>
    </row>
    <row r="207" spans="1:14">
      <c r="A207">
        <v>347</v>
      </c>
      <c r="B207" t="s">
        <v>226</v>
      </c>
      <c r="C207" t="s">
        <v>53</v>
      </c>
      <c r="D207">
        <v>1</v>
      </c>
      <c r="F207">
        <v>1986</v>
      </c>
      <c r="G207" t="s">
        <v>856</v>
      </c>
      <c r="H207">
        <v>343</v>
      </c>
      <c r="J207">
        <v>0</v>
      </c>
      <c r="L207">
        <v>1</v>
      </c>
      <c r="M207">
        <v>1</v>
      </c>
      <c r="N207" t="str">
        <f t="shared" si="3"/>
        <v/>
      </c>
    </row>
    <row r="208" spans="1:14">
      <c r="A208">
        <v>348</v>
      </c>
      <c r="B208" t="s">
        <v>227</v>
      </c>
      <c r="C208" t="s">
        <v>28</v>
      </c>
      <c r="D208">
        <v>1</v>
      </c>
      <c r="F208">
        <v>1991</v>
      </c>
      <c r="G208" t="s">
        <v>857</v>
      </c>
      <c r="H208">
        <v>344</v>
      </c>
      <c r="J208">
        <v>0</v>
      </c>
      <c r="L208">
        <v>1</v>
      </c>
      <c r="M208">
        <v>1</v>
      </c>
      <c r="N208" t="str">
        <f t="shared" si="3"/>
        <v/>
      </c>
    </row>
    <row r="209" spans="1:14">
      <c r="A209">
        <v>349</v>
      </c>
      <c r="B209" t="s">
        <v>228</v>
      </c>
      <c r="C209" t="s">
        <v>64</v>
      </c>
      <c r="D209">
        <v>1</v>
      </c>
      <c r="F209">
        <v>1979</v>
      </c>
      <c r="G209" t="s">
        <v>858</v>
      </c>
      <c r="H209">
        <v>345</v>
      </c>
      <c r="J209">
        <v>0</v>
      </c>
      <c r="L209">
        <v>1</v>
      </c>
      <c r="M209">
        <v>1</v>
      </c>
      <c r="N209" t="str">
        <f t="shared" si="3"/>
        <v/>
      </c>
    </row>
    <row r="210" spans="1:14">
      <c r="A210">
        <v>350</v>
      </c>
      <c r="B210" t="s">
        <v>229</v>
      </c>
      <c r="C210" t="s">
        <v>19</v>
      </c>
      <c r="D210">
        <v>1</v>
      </c>
      <c r="F210">
        <v>1978</v>
      </c>
      <c r="G210" t="s">
        <v>859</v>
      </c>
      <c r="H210">
        <v>346</v>
      </c>
      <c r="J210">
        <v>0</v>
      </c>
      <c r="L210">
        <v>1</v>
      </c>
      <c r="M210">
        <v>1</v>
      </c>
      <c r="N210" t="str">
        <f t="shared" si="3"/>
        <v/>
      </c>
    </row>
    <row r="211" spans="1:14">
      <c r="A211">
        <v>351</v>
      </c>
      <c r="B211" t="s">
        <v>230</v>
      </c>
      <c r="C211" t="s">
        <v>17</v>
      </c>
      <c r="D211">
        <v>1</v>
      </c>
      <c r="F211">
        <v>1984</v>
      </c>
      <c r="G211" t="s">
        <v>860</v>
      </c>
      <c r="H211">
        <v>348</v>
      </c>
      <c r="J211">
        <v>0</v>
      </c>
      <c r="L211">
        <v>1</v>
      </c>
      <c r="M211">
        <v>1</v>
      </c>
      <c r="N211" t="str">
        <f t="shared" si="3"/>
        <v/>
      </c>
    </row>
    <row r="212" spans="1:14">
      <c r="A212">
        <v>352</v>
      </c>
      <c r="B212" t="s">
        <v>231</v>
      </c>
      <c r="C212" t="s">
        <v>25</v>
      </c>
      <c r="D212">
        <v>1</v>
      </c>
      <c r="F212">
        <v>1992</v>
      </c>
      <c r="G212" t="s">
        <v>861</v>
      </c>
      <c r="H212">
        <v>392</v>
      </c>
      <c r="J212">
        <v>0</v>
      </c>
      <c r="L212">
        <v>1</v>
      </c>
      <c r="M212">
        <v>1</v>
      </c>
      <c r="N212" t="str">
        <f t="shared" si="3"/>
        <v/>
      </c>
    </row>
    <row r="213" spans="1:14">
      <c r="A213">
        <v>353</v>
      </c>
      <c r="B213" t="s">
        <v>232</v>
      </c>
      <c r="C213" t="s">
        <v>8</v>
      </c>
      <c r="D213">
        <v>1</v>
      </c>
      <c r="F213">
        <v>1983</v>
      </c>
      <c r="G213" t="s">
        <v>862</v>
      </c>
      <c r="H213">
        <v>349</v>
      </c>
      <c r="J213">
        <v>0</v>
      </c>
      <c r="L213">
        <v>1</v>
      </c>
      <c r="M213">
        <v>1</v>
      </c>
      <c r="N213" t="str">
        <f t="shared" si="3"/>
        <v/>
      </c>
    </row>
    <row r="214" spans="1:14">
      <c r="A214">
        <v>354</v>
      </c>
      <c r="B214" t="s">
        <v>233</v>
      </c>
      <c r="C214" t="s">
        <v>19</v>
      </c>
      <c r="D214">
        <v>1</v>
      </c>
      <c r="F214">
        <v>1981</v>
      </c>
      <c r="G214" t="s">
        <v>863</v>
      </c>
      <c r="H214">
        <v>350</v>
      </c>
      <c r="J214">
        <v>0</v>
      </c>
      <c r="L214">
        <v>1</v>
      </c>
      <c r="M214">
        <v>1</v>
      </c>
      <c r="N214" t="str">
        <f t="shared" si="3"/>
        <v/>
      </c>
    </row>
    <row r="215" spans="1:14">
      <c r="A215">
        <v>355</v>
      </c>
      <c r="B215" t="s">
        <v>234</v>
      </c>
      <c r="C215" t="s">
        <v>19</v>
      </c>
      <c r="D215">
        <v>1</v>
      </c>
      <c r="F215">
        <v>1972</v>
      </c>
      <c r="G215" t="s">
        <v>864</v>
      </c>
      <c r="H215">
        <v>351</v>
      </c>
      <c r="J215">
        <v>0</v>
      </c>
      <c r="L215">
        <v>1</v>
      </c>
      <c r="M215">
        <v>1</v>
      </c>
      <c r="N215" t="str">
        <f t="shared" si="3"/>
        <v/>
      </c>
    </row>
    <row r="216" spans="1:14">
      <c r="A216">
        <v>356</v>
      </c>
      <c r="B216" t="s">
        <v>235</v>
      </c>
      <c r="C216" t="s">
        <v>1</v>
      </c>
      <c r="D216">
        <v>1</v>
      </c>
      <c r="F216">
        <v>1985</v>
      </c>
      <c r="G216" t="s">
        <v>637</v>
      </c>
      <c r="H216">
        <v>0</v>
      </c>
      <c r="I216">
        <v>0</v>
      </c>
      <c r="J216">
        <v>0</v>
      </c>
      <c r="L216">
        <v>1</v>
      </c>
      <c r="M216">
        <v>0</v>
      </c>
      <c r="N216" t="str">
        <f t="shared" si="3"/>
        <v/>
      </c>
    </row>
    <row r="217" spans="1:14">
      <c r="A217">
        <v>357</v>
      </c>
      <c r="B217" t="s">
        <v>236</v>
      </c>
      <c r="C217" t="s">
        <v>23</v>
      </c>
      <c r="D217">
        <v>1</v>
      </c>
      <c r="F217">
        <v>1984</v>
      </c>
      <c r="G217" t="s">
        <v>689</v>
      </c>
      <c r="H217">
        <v>0</v>
      </c>
      <c r="I217">
        <v>0</v>
      </c>
      <c r="J217">
        <v>0</v>
      </c>
      <c r="L217">
        <v>1</v>
      </c>
      <c r="M217">
        <v>0</v>
      </c>
      <c r="N217" t="str">
        <f t="shared" si="3"/>
        <v/>
      </c>
    </row>
    <row r="218" spans="1:14">
      <c r="A218">
        <v>358</v>
      </c>
      <c r="B218" t="s">
        <v>237</v>
      </c>
      <c r="C218" t="s">
        <v>1</v>
      </c>
      <c r="D218">
        <v>1</v>
      </c>
      <c r="F218">
        <v>1984</v>
      </c>
      <c r="G218" t="s">
        <v>237</v>
      </c>
      <c r="H218">
        <v>353</v>
      </c>
      <c r="J218">
        <v>0</v>
      </c>
      <c r="L218">
        <v>1</v>
      </c>
      <c r="M218">
        <v>1</v>
      </c>
      <c r="N218" t="str">
        <f t="shared" si="3"/>
        <v/>
      </c>
    </row>
    <row r="219" spans="1:14">
      <c r="A219">
        <v>359</v>
      </c>
      <c r="B219" t="s">
        <v>238</v>
      </c>
      <c r="C219" t="s">
        <v>15</v>
      </c>
      <c r="D219">
        <v>1</v>
      </c>
      <c r="F219">
        <v>1987</v>
      </c>
      <c r="G219" t="s">
        <v>865</v>
      </c>
      <c r="H219">
        <v>354</v>
      </c>
      <c r="J219">
        <v>0</v>
      </c>
      <c r="L219">
        <v>1</v>
      </c>
      <c r="M219">
        <v>1</v>
      </c>
      <c r="N219" t="str">
        <f t="shared" si="3"/>
        <v/>
      </c>
    </row>
    <row r="220" spans="1:14">
      <c r="A220">
        <v>360</v>
      </c>
      <c r="B220" t="s">
        <v>239</v>
      </c>
      <c r="C220" t="s">
        <v>5</v>
      </c>
      <c r="D220">
        <v>1</v>
      </c>
      <c r="F220">
        <v>1987</v>
      </c>
      <c r="G220" t="s">
        <v>866</v>
      </c>
      <c r="H220">
        <v>369</v>
      </c>
      <c r="J220">
        <v>0</v>
      </c>
      <c r="L220">
        <v>1</v>
      </c>
      <c r="M220">
        <v>1</v>
      </c>
      <c r="N220" t="str">
        <f t="shared" si="3"/>
        <v/>
      </c>
    </row>
    <row r="221" spans="1:14">
      <c r="A221">
        <v>361</v>
      </c>
      <c r="B221" t="s">
        <v>240</v>
      </c>
      <c r="C221" t="s">
        <v>23</v>
      </c>
      <c r="D221">
        <v>1</v>
      </c>
      <c r="F221">
        <v>1983</v>
      </c>
      <c r="G221" t="s">
        <v>690</v>
      </c>
      <c r="H221">
        <v>0</v>
      </c>
      <c r="I221">
        <v>0</v>
      </c>
      <c r="J221">
        <v>0</v>
      </c>
      <c r="L221">
        <v>1</v>
      </c>
      <c r="M221">
        <v>0</v>
      </c>
      <c r="N221" t="str">
        <f t="shared" si="3"/>
        <v/>
      </c>
    </row>
    <row r="222" spans="1:14">
      <c r="A222">
        <v>362</v>
      </c>
      <c r="B222" t="s">
        <v>241</v>
      </c>
      <c r="C222" t="s">
        <v>10</v>
      </c>
      <c r="D222">
        <v>1</v>
      </c>
      <c r="F222">
        <v>1983</v>
      </c>
      <c r="G222" t="s">
        <v>867</v>
      </c>
      <c r="H222">
        <v>372</v>
      </c>
      <c r="J222">
        <v>0</v>
      </c>
      <c r="L222">
        <v>1</v>
      </c>
      <c r="M222">
        <v>1</v>
      </c>
      <c r="N222" t="str">
        <f t="shared" si="3"/>
        <v/>
      </c>
    </row>
    <row r="223" spans="1:14">
      <c r="A223">
        <v>363</v>
      </c>
      <c r="B223" t="s">
        <v>242</v>
      </c>
      <c r="C223" t="s">
        <v>1</v>
      </c>
      <c r="D223">
        <v>1</v>
      </c>
      <c r="F223">
        <v>1976</v>
      </c>
      <c r="G223" t="s">
        <v>868</v>
      </c>
      <c r="H223">
        <v>356</v>
      </c>
      <c r="J223">
        <v>0</v>
      </c>
      <c r="L223">
        <v>1</v>
      </c>
      <c r="M223">
        <v>1</v>
      </c>
      <c r="N223" t="str">
        <f t="shared" si="3"/>
        <v/>
      </c>
    </row>
    <row r="224" spans="1:14">
      <c r="A224">
        <v>364</v>
      </c>
      <c r="B224" t="s">
        <v>243</v>
      </c>
      <c r="C224" t="s">
        <v>53</v>
      </c>
      <c r="D224">
        <v>1</v>
      </c>
      <c r="F224">
        <v>1981</v>
      </c>
      <c r="G224" t="s">
        <v>869</v>
      </c>
      <c r="H224">
        <v>357</v>
      </c>
      <c r="J224">
        <v>0</v>
      </c>
      <c r="L224">
        <v>1</v>
      </c>
      <c r="M224">
        <v>1</v>
      </c>
      <c r="N224" t="str">
        <f t="shared" si="3"/>
        <v/>
      </c>
    </row>
    <row r="225" spans="1:14">
      <c r="A225">
        <v>365</v>
      </c>
      <c r="B225" t="s">
        <v>244</v>
      </c>
      <c r="C225" t="s">
        <v>1</v>
      </c>
      <c r="D225">
        <v>1</v>
      </c>
      <c r="F225">
        <v>1977</v>
      </c>
      <c r="G225" t="s">
        <v>870</v>
      </c>
      <c r="H225">
        <v>358</v>
      </c>
      <c r="J225">
        <v>0</v>
      </c>
      <c r="L225">
        <v>1</v>
      </c>
      <c r="M225">
        <v>1</v>
      </c>
      <c r="N225" t="str">
        <f t="shared" si="3"/>
        <v/>
      </c>
    </row>
    <row r="226" spans="1:14">
      <c r="A226">
        <v>366</v>
      </c>
      <c r="B226" t="s">
        <v>245</v>
      </c>
      <c r="C226" t="s">
        <v>25</v>
      </c>
      <c r="D226">
        <v>1</v>
      </c>
      <c r="F226">
        <v>1986</v>
      </c>
      <c r="G226" t="s">
        <v>871</v>
      </c>
      <c r="H226">
        <v>362</v>
      </c>
      <c r="J226">
        <v>0</v>
      </c>
      <c r="L226">
        <v>1</v>
      </c>
      <c r="M226">
        <v>1</v>
      </c>
      <c r="N226" t="str">
        <f t="shared" si="3"/>
        <v/>
      </c>
    </row>
    <row r="227" spans="1:14">
      <c r="A227">
        <v>367</v>
      </c>
      <c r="B227" t="s">
        <v>246</v>
      </c>
      <c r="C227" t="s">
        <v>23</v>
      </c>
      <c r="D227">
        <v>1</v>
      </c>
      <c r="F227">
        <v>1980</v>
      </c>
      <c r="G227" t="s">
        <v>691</v>
      </c>
      <c r="H227">
        <v>0</v>
      </c>
      <c r="I227">
        <v>0</v>
      </c>
      <c r="J227">
        <v>0</v>
      </c>
      <c r="L227">
        <v>1</v>
      </c>
      <c r="M227">
        <v>0</v>
      </c>
      <c r="N227" t="str">
        <f t="shared" si="3"/>
        <v/>
      </c>
    </row>
    <row r="228" spans="1:14">
      <c r="A228">
        <v>368</v>
      </c>
      <c r="B228" t="s">
        <v>247</v>
      </c>
      <c r="C228" t="s">
        <v>53</v>
      </c>
      <c r="D228">
        <v>1</v>
      </c>
      <c r="F228">
        <v>1987</v>
      </c>
      <c r="G228" t="s">
        <v>872</v>
      </c>
      <c r="H228">
        <v>379</v>
      </c>
      <c r="J228">
        <v>0</v>
      </c>
      <c r="L228">
        <v>1</v>
      </c>
      <c r="M228">
        <v>1</v>
      </c>
      <c r="N228" t="str">
        <f t="shared" si="3"/>
        <v/>
      </c>
    </row>
    <row r="229" spans="1:14">
      <c r="A229">
        <v>369</v>
      </c>
      <c r="B229" t="s">
        <v>248</v>
      </c>
      <c r="C229" t="s">
        <v>19</v>
      </c>
      <c r="D229">
        <v>1</v>
      </c>
      <c r="F229">
        <v>1978</v>
      </c>
      <c r="G229" t="s">
        <v>873</v>
      </c>
      <c r="H229">
        <v>360</v>
      </c>
      <c r="J229">
        <v>0</v>
      </c>
      <c r="L229">
        <v>1</v>
      </c>
      <c r="M229">
        <v>1</v>
      </c>
      <c r="N229" t="str">
        <f t="shared" si="3"/>
        <v/>
      </c>
    </row>
    <row r="230" spans="1:14">
      <c r="A230">
        <v>370</v>
      </c>
      <c r="B230" t="s">
        <v>249</v>
      </c>
      <c r="C230" t="s">
        <v>5</v>
      </c>
      <c r="D230">
        <v>1</v>
      </c>
      <c r="F230">
        <v>1984</v>
      </c>
      <c r="G230" t="s">
        <v>874</v>
      </c>
      <c r="H230">
        <v>331</v>
      </c>
      <c r="J230">
        <v>0</v>
      </c>
      <c r="L230">
        <v>1</v>
      </c>
      <c r="M230">
        <v>1</v>
      </c>
      <c r="N230" t="str">
        <f t="shared" si="3"/>
        <v/>
      </c>
    </row>
    <row r="231" spans="1:14">
      <c r="A231">
        <v>371</v>
      </c>
      <c r="B231" t="s">
        <v>250</v>
      </c>
      <c r="C231" t="s">
        <v>23</v>
      </c>
      <c r="D231">
        <v>1</v>
      </c>
      <c r="F231">
        <v>1980</v>
      </c>
      <c r="G231" t="s">
        <v>692</v>
      </c>
      <c r="H231">
        <v>0</v>
      </c>
      <c r="I231">
        <v>0</v>
      </c>
      <c r="J231">
        <v>0</v>
      </c>
      <c r="L231">
        <v>1</v>
      </c>
      <c r="M231">
        <v>0</v>
      </c>
      <c r="N231" t="str">
        <f t="shared" si="3"/>
        <v/>
      </c>
    </row>
    <row r="232" spans="1:14">
      <c r="A232">
        <v>372</v>
      </c>
      <c r="B232" t="s">
        <v>251</v>
      </c>
      <c r="C232" t="s">
        <v>34</v>
      </c>
      <c r="D232">
        <v>1</v>
      </c>
      <c r="F232">
        <v>1985</v>
      </c>
      <c r="G232" t="s">
        <v>651</v>
      </c>
      <c r="H232">
        <v>380</v>
      </c>
      <c r="I232">
        <v>380</v>
      </c>
      <c r="J232">
        <v>0</v>
      </c>
      <c r="L232">
        <v>1</v>
      </c>
      <c r="M232">
        <v>1</v>
      </c>
      <c r="N232" t="str">
        <f t="shared" si="3"/>
        <v/>
      </c>
    </row>
    <row r="233" spans="1:14">
      <c r="A233">
        <v>373</v>
      </c>
      <c r="B233" t="s">
        <v>252</v>
      </c>
      <c r="C233" t="s">
        <v>3</v>
      </c>
      <c r="D233">
        <v>1</v>
      </c>
      <c r="F233">
        <v>1986</v>
      </c>
      <c r="G233" t="s">
        <v>589</v>
      </c>
      <c r="H233">
        <v>0</v>
      </c>
      <c r="I233">
        <v>0</v>
      </c>
      <c r="J233">
        <v>0</v>
      </c>
      <c r="L233">
        <v>1</v>
      </c>
      <c r="M233">
        <v>0</v>
      </c>
      <c r="N233" t="str">
        <f t="shared" si="3"/>
        <v/>
      </c>
    </row>
    <row r="234" spans="1:14">
      <c r="A234">
        <v>501</v>
      </c>
      <c r="B234" t="s">
        <v>253</v>
      </c>
      <c r="C234" t="s">
        <v>13</v>
      </c>
      <c r="D234">
        <v>1</v>
      </c>
      <c r="F234">
        <v>1986</v>
      </c>
      <c r="G234" t="s">
        <v>875</v>
      </c>
      <c r="H234">
        <v>501</v>
      </c>
      <c r="J234">
        <v>0</v>
      </c>
      <c r="L234">
        <v>2</v>
      </c>
      <c r="M234">
        <v>2</v>
      </c>
      <c r="N234" t="str">
        <f t="shared" si="3"/>
        <v/>
      </c>
    </row>
    <row r="235" spans="1:14">
      <c r="A235">
        <v>502</v>
      </c>
      <c r="B235" t="s">
        <v>254</v>
      </c>
      <c r="C235" t="s">
        <v>17</v>
      </c>
      <c r="D235">
        <v>1</v>
      </c>
      <c r="F235">
        <v>1992</v>
      </c>
      <c r="G235" t="s">
        <v>876</v>
      </c>
      <c r="H235">
        <v>744</v>
      </c>
      <c r="J235">
        <v>0</v>
      </c>
      <c r="L235">
        <v>2</v>
      </c>
      <c r="M235">
        <v>2</v>
      </c>
      <c r="N235" t="str">
        <f t="shared" si="3"/>
        <v/>
      </c>
    </row>
    <row r="236" spans="1:14">
      <c r="A236">
        <v>503</v>
      </c>
      <c r="B236" t="s">
        <v>255</v>
      </c>
      <c r="C236" t="s">
        <v>28</v>
      </c>
      <c r="D236">
        <v>1</v>
      </c>
      <c r="F236">
        <v>1988</v>
      </c>
      <c r="G236" t="s">
        <v>622</v>
      </c>
      <c r="H236">
        <v>0</v>
      </c>
      <c r="I236">
        <v>0</v>
      </c>
      <c r="J236">
        <v>0</v>
      </c>
      <c r="L236">
        <v>2</v>
      </c>
      <c r="M236">
        <v>0</v>
      </c>
      <c r="N236" t="str">
        <f t="shared" si="3"/>
        <v/>
      </c>
    </row>
    <row r="237" spans="1:14">
      <c r="A237">
        <v>504</v>
      </c>
      <c r="B237" t="s">
        <v>256</v>
      </c>
      <c r="C237" t="s">
        <v>1</v>
      </c>
      <c r="D237">
        <v>1</v>
      </c>
      <c r="F237">
        <v>1977</v>
      </c>
      <c r="G237" t="s">
        <v>877</v>
      </c>
      <c r="H237">
        <v>505</v>
      </c>
      <c r="J237">
        <v>0</v>
      </c>
      <c r="L237">
        <v>2</v>
      </c>
      <c r="M237">
        <v>2</v>
      </c>
      <c r="N237" t="str">
        <f t="shared" si="3"/>
        <v/>
      </c>
    </row>
    <row r="238" spans="1:14">
      <c r="A238">
        <v>505</v>
      </c>
      <c r="B238" t="s">
        <v>257</v>
      </c>
      <c r="C238" t="s">
        <v>21</v>
      </c>
      <c r="D238">
        <v>0</v>
      </c>
      <c r="F238">
        <v>1984</v>
      </c>
      <c r="G238" t="s">
        <v>878</v>
      </c>
      <c r="H238">
        <v>706</v>
      </c>
      <c r="J238">
        <v>0</v>
      </c>
      <c r="L238">
        <v>2</v>
      </c>
      <c r="M238">
        <v>2</v>
      </c>
      <c r="N238" t="str">
        <f t="shared" si="3"/>
        <v/>
      </c>
    </row>
    <row r="239" spans="1:14">
      <c r="A239">
        <v>506</v>
      </c>
      <c r="B239" t="s">
        <v>258</v>
      </c>
      <c r="C239" t="s">
        <v>13</v>
      </c>
      <c r="D239">
        <v>1</v>
      </c>
      <c r="F239">
        <v>1988</v>
      </c>
      <c r="G239" t="s">
        <v>879</v>
      </c>
      <c r="H239">
        <v>509</v>
      </c>
      <c r="J239">
        <v>0</v>
      </c>
      <c r="L239">
        <v>2</v>
      </c>
      <c r="M239">
        <v>2</v>
      </c>
      <c r="N239" t="str">
        <f t="shared" si="3"/>
        <v/>
      </c>
    </row>
    <row r="240" spans="1:14">
      <c r="A240">
        <v>507</v>
      </c>
      <c r="B240" t="s">
        <v>259</v>
      </c>
      <c r="C240" t="s">
        <v>17</v>
      </c>
      <c r="D240">
        <v>1</v>
      </c>
      <c r="F240">
        <v>1989</v>
      </c>
      <c r="G240" t="s">
        <v>880</v>
      </c>
      <c r="H240">
        <v>710</v>
      </c>
      <c r="J240">
        <v>0</v>
      </c>
      <c r="L240">
        <v>2</v>
      </c>
      <c r="M240">
        <v>2</v>
      </c>
      <c r="N240" t="str">
        <f t="shared" si="3"/>
        <v/>
      </c>
    </row>
    <row r="241" spans="1:14">
      <c r="A241">
        <v>508</v>
      </c>
      <c r="B241" t="s">
        <v>260</v>
      </c>
      <c r="C241" t="s">
        <v>13</v>
      </c>
      <c r="D241">
        <v>1</v>
      </c>
      <c r="F241">
        <v>1990</v>
      </c>
      <c r="G241" t="s">
        <v>881</v>
      </c>
      <c r="H241">
        <v>510</v>
      </c>
      <c r="J241">
        <v>0</v>
      </c>
      <c r="L241">
        <v>2</v>
      </c>
      <c r="M241">
        <v>2</v>
      </c>
      <c r="N241" t="str">
        <f t="shared" si="3"/>
        <v/>
      </c>
    </row>
    <row r="242" spans="1:14">
      <c r="A242">
        <v>509</v>
      </c>
      <c r="B242" t="s">
        <v>261</v>
      </c>
      <c r="C242" t="s">
        <v>32</v>
      </c>
      <c r="D242">
        <v>1</v>
      </c>
      <c r="F242">
        <v>1984</v>
      </c>
      <c r="G242" t="s">
        <v>569</v>
      </c>
      <c r="H242">
        <v>0</v>
      </c>
      <c r="I242">
        <v>0</v>
      </c>
      <c r="J242">
        <v>0</v>
      </c>
      <c r="L242">
        <v>2</v>
      </c>
      <c r="M242">
        <v>0</v>
      </c>
      <c r="N242" t="str">
        <f t="shared" si="3"/>
        <v/>
      </c>
    </row>
    <row r="243" spans="1:14">
      <c r="A243">
        <v>510</v>
      </c>
      <c r="B243" t="s">
        <v>262</v>
      </c>
      <c r="C243" t="s">
        <v>8</v>
      </c>
      <c r="D243">
        <v>1</v>
      </c>
      <c r="F243">
        <v>1985</v>
      </c>
      <c r="G243" t="s">
        <v>882</v>
      </c>
      <c r="H243">
        <v>512</v>
      </c>
      <c r="J243">
        <v>0</v>
      </c>
      <c r="L243">
        <v>2</v>
      </c>
      <c r="M243">
        <v>2</v>
      </c>
      <c r="N243" t="str">
        <f t="shared" si="3"/>
        <v/>
      </c>
    </row>
    <row r="244" spans="1:14">
      <c r="A244">
        <v>511</v>
      </c>
      <c r="B244" t="s">
        <v>263</v>
      </c>
      <c r="C244" t="s">
        <v>21</v>
      </c>
      <c r="D244">
        <v>1</v>
      </c>
      <c r="F244">
        <v>1985</v>
      </c>
      <c r="G244" t="s">
        <v>883</v>
      </c>
      <c r="H244">
        <v>739</v>
      </c>
      <c r="J244">
        <v>0</v>
      </c>
      <c r="L244">
        <v>2</v>
      </c>
      <c r="M244">
        <v>2</v>
      </c>
      <c r="N244" t="str">
        <f t="shared" si="3"/>
        <v/>
      </c>
    </row>
    <row r="245" spans="1:14">
      <c r="A245">
        <v>512</v>
      </c>
      <c r="B245" t="s">
        <v>264</v>
      </c>
      <c r="C245" t="s">
        <v>64</v>
      </c>
      <c r="D245">
        <v>1</v>
      </c>
      <c r="F245">
        <v>1985</v>
      </c>
      <c r="G245" t="s">
        <v>884</v>
      </c>
      <c r="H245">
        <v>514</v>
      </c>
      <c r="J245">
        <v>0</v>
      </c>
      <c r="L245">
        <v>2</v>
      </c>
      <c r="M245">
        <v>2</v>
      </c>
      <c r="N245" t="str">
        <f t="shared" si="3"/>
        <v/>
      </c>
    </row>
    <row r="246" spans="1:14">
      <c r="A246">
        <v>513</v>
      </c>
      <c r="B246" t="s">
        <v>265</v>
      </c>
      <c r="C246" t="s">
        <v>36</v>
      </c>
      <c r="D246">
        <v>1</v>
      </c>
      <c r="F246">
        <v>1991</v>
      </c>
      <c r="G246" t="s">
        <v>885</v>
      </c>
      <c r="H246">
        <v>515</v>
      </c>
      <c r="J246">
        <v>0</v>
      </c>
      <c r="L246">
        <v>2</v>
      </c>
      <c r="M246">
        <v>2</v>
      </c>
      <c r="N246" t="str">
        <f t="shared" si="3"/>
        <v/>
      </c>
    </row>
    <row r="247" spans="1:14">
      <c r="A247">
        <v>514</v>
      </c>
      <c r="B247" t="s">
        <v>266</v>
      </c>
      <c r="C247" t="s">
        <v>53</v>
      </c>
      <c r="D247">
        <v>1</v>
      </c>
      <c r="F247">
        <v>1988</v>
      </c>
      <c r="G247" t="s">
        <v>886</v>
      </c>
      <c r="H247">
        <v>815</v>
      </c>
      <c r="J247">
        <v>0</v>
      </c>
      <c r="L247">
        <v>2</v>
      </c>
      <c r="M247">
        <v>3</v>
      </c>
      <c r="N247" t="str">
        <f t="shared" si="3"/>
        <v>X</v>
      </c>
    </row>
    <row r="248" spans="1:14">
      <c r="A248">
        <v>515</v>
      </c>
      <c r="B248" t="s">
        <v>267</v>
      </c>
      <c r="C248" t="s">
        <v>8</v>
      </c>
      <c r="D248">
        <v>1</v>
      </c>
      <c r="F248">
        <v>1984</v>
      </c>
      <c r="G248" t="s">
        <v>887</v>
      </c>
      <c r="H248">
        <v>517</v>
      </c>
      <c r="J248">
        <v>0</v>
      </c>
      <c r="L248">
        <v>2</v>
      </c>
      <c r="M248">
        <v>2</v>
      </c>
      <c r="N248" t="str">
        <f t="shared" si="3"/>
        <v/>
      </c>
    </row>
    <row r="249" spans="1:14">
      <c r="A249">
        <v>516</v>
      </c>
      <c r="B249" t="s">
        <v>268</v>
      </c>
      <c r="C249" t="s">
        <v>3</v>
      </c>
      <c r="D249">
        <v>1</v>
      </c>
      <c r="F249">
        <v>1983</v>
      </c>
      <c r="G249" t="s">
        <v>888</v>
      </c>
      <c r="H249">
        <v>518</v>
      </c>
      <c r="J249">
        <v>0</v>
      </c>
      <c r="L249">
        <v>2</v>
      </c>
      <c r="M249">
        <v>2</v>
      </c>
      <c r="N249" t="str">
        <f t="shared" si="3"/>
        <v/>
      </c>
    </row>
    <row r="250" spans="1:14">
      <c r="A250">
        <v>517</v>
      </c>
      <c r="B250" t="s">
        <v>269</v>
      </c>
      <c r="C250" t="s">
        <v>41</v>
      </c>
      <c r="D250">
        <v>1</v>
      </c>
      <c r="F250">
        <v>1986</v>
      </c>
      <c r="G250" t="s">
        <v>614</v>
      </c>
      <c r="H250">
        <v>0</v>
      </c>
      <c r="I250">
        <v>0</v>
      </c>
      <c r="J250">
        <v>0</v>
      </c>
      <c r="L250">
        <v>2</v>
      </c>
      <c r="M250">
        <v>0</v>
      </c>
      <c r="N250" t="str">
        <f t="shared" si="3"/>
        <v/>
      </c>
    </row>
    <row r="251" spans="1:14">
      <c r="A251">
        <v>518</v>
      </c>
      <c r="B251" t="s">
        <v>270</v>
      </c>
      <c r="C251" t="s">
        <v>53</v>
      </c>
      <c r="D251">
        <v>1</v>
      </c>
      <c r="F251">
        <v>1980</v>
      </c>
      <c r="G251" t="s">
        <v>889</v>
      </c>
      <c r="H251">
        <v>519</v>
      </c>
      <c r="J251">
        <v>0</v>
      </c>
      <c r="L251">
        <v>2</v>
      </c>
      <c r="M251">
        <v>2</v>
      </c>
      <c r="N251" t="str">
        <f t="shared" si="3"/>
        <v/>
      </c>
    </row>
    <row r="252" spans="1:14">
      <c r="A252">
        <v>519</v>
      </c>
      <c r="B252" t="s">
        <v>271</v>
      </c>
      <c r="C252" t="s">
        <v>1</v>
      </c>
      <c r="D252">
        <v>1</v>
      </c>
      <c r="F252">
        <v>1987</v>
      </c>
      <c r="G252" t="s">
        <v>638</v>
      </c>
      <c r="H252">
        <v>702</v>
      </c>
      <c r="I252">
        <v>702</v>
      </c>
      <c r="J252">
        <v>0</v>
      </c>
      <c r="L252">
        <v>2</v>
      </c>
      <c r="M252">
        <v>2</v>
      </c>
      <c r="N252" t="str">
        <f t="shared" si="3"/>
        <v/>
      </c>
    </row>
    <row r="253" spans="1:14">
      <c r="A253">
        <v>520</v>
      </c>
      <c r="B253" t="s">
        <v>272</v>
      </c>
      <c r="C253" t="s">
        <v>30</v>
      </c>
      <c r="D253">
        <v>1</v>
      </c>
      <c r="F253">
        <v>1980</v>
      </c>
      <c r="G253" t="s">
        <v>890</v>
      </c>
      <c r="H253">
        <v>520</v>
      </c>
      <c r="J253">
        <v>0</v>
      </c>
      <c r="L253">
        <v>2</v>
      </c>
      <c r="M253">
        <v>2</v>
      </c>
      <c r="N253" t="str">
        <f t="shared" si="3"/>
        <v/>
      </c>
    </row>
    <row r="254" spans="1:14">
      <c r="A254">
        <v>521</v>
      </c>
      <c r="B254" t="s">
        <v>273</v>
      </c>
      <c r="C254" t="s">
        <v>23</v>
      </c>
      <c r="D254">
        <v>1</v>
      </c>
      <c r="F254">
        <v>1989</v>
      </c>
      <c r="G254" t="s">
        <v>693</v>
      </c>
      <c r="H254">
        <v>0</v>
      </c>
      <c r="I254">
        <v>0</v>
      </c>
      <c r="J254">
        <v>0</v>
      </c>
      <c r="L254">
        <v>2</v>
      </c>
      <c r="M254">
        <v>0</v>
      </c>
      <c r="N254" t="str">
        <f t="shared" si="3"/>
        <v/>
      </c>
    </row>
    <row r="255" spans="1:14">
      <c r="A255">
        <v>522</v>
      </c>
      <c r="B255" t="s">
        <v>274</v>
      </c>
      <c r="C255" t="s">
        <v>32</v>
      </c>
      <c r="D255">
        <v>1</v>
      </c>
      <c r="F255">
        <v>1989</v>
      </c>
      <c r="G255" t="s">
        <v>570</v>
      </c>
      <c r="H255">
        <v>0</v>
      </c>
      <c r="I255">
        <v>0</v>
      </c>
      <c r="J255">
        <v>0</v>
      </c>
      <c r="L255">
        <v>2</v>
      </c>
      <c r="M255">
        <v>0</v>
      </c>
      <c r="N255" t="str">
        <f t="shared" si="3"/>
        <v/>
      </c>
    </row>
    <row r="256" spans="1:14">
      <c r="A256">
        <v>523</v>
      </c>
      <c r="B256" t="s">
        <v>275</v>
      </c>
      <c r="C256" t="s">
        <v>19</v>
      </c>
      <c r="D256">
        <v>0</v>
      </c>
      <c r="F256">
        <v>1980</v>
      </c>
      <c r="G256" t="s">
        <v>891</v>
      </c>
      <c r="H256">
        <v>522</v>
      </c>
      <c r="J256">
        <v>0</v>
      </c>
      <c r="L256">
        <v>2</v>
      </c>
      <c r="M256">
        <v>2</v>
      </c>
      <c r="N256" t="str">
        <f t="shared" si="3"/>
        <v/>
      </c>
    </row>
    <row r="257" spans="1:14">
      <c r="A257">
        <v>524</v>
      </c>
      <c r="B257" t="s">
        <v>276</v>
      </c>
      <c r="C257" t="s">
        <v>36</v>
      </c>
      <c r="D257">
        <v>1</v>
      </c>
      <c r="F257">
        <v>1981</v>
      </c>
      <c r="G257" t="s">
        <v>892</v>
      </c>
      <c r="H257">
        <v>523</v>
      </c>
      <c r="J257">
        <v>0</v>
      </c>
      <c r="L257">
        <v>2</v>
      </c>
      <c r="M257">
        <v>2</v>
      </c>
      <c r="N257" t="str">
        <f t="shared" si="3"/>
        <v/>
      </c>
    </row>
    <row r="258" spans="1:14">
      <c r="A258">
        <v>525</v>
      </c>
      <c r="B258" t="s">
        <v>277</v>
      </c>
      <c r="C258" t="s">
        <v>19</v>
      </c>
      <c r="D258">
        <v>1</v>
      </c>
      <c r="F258">
        <v>1976</v>
      </c>
      <c r="G258" t="s">
        <v>893</v>
      </c>
      <c r="H258">
        <v>524</v>
      </c>
      <c r="J258">
        <v>0</v>
      </c>
      <c r="L258">
        <v>2</v>
      </c>
      <c r="M258">
        <v>2</v>
      </c>
      <c r="N258" t="str">
        <f t="shared" si="3"/>
        <v/>
      </c>
    </row>
    <row r="259" spans="1:14">
      <c r="A259">
        <v>526</v>
      </c>
      <c r="B259" t="s">
        <v>278</v>
      </c>
      <c r="C259" t="s">
        <v>28</v>
      </c>
      <c r="D259">
        <v>1</v>
      </c>
      <c r="F259">
        <v>1980</v>
      </c>
      <c r="G259" t="s">
        <v>894</v>
      </c>
      <c r="H259">
        <v>527</v>
      </c>
      <c r="J259">
        <v>0</v>
      </c>
      <c r="L259">
        <v>2</v>
      </c>
      <c r="M259">
        <v>2</v>
      </c>
      <c r="N259" t="str">
        <f t="shared" ref="N259:N322" si="4">IF(M259&lt;&gt;0,IF(M259&lt;&gt;L259,"X",""),"")</f>
        <v/>
      </c>
    </row>
    <row r="260" spans="1:14">
      <c r="A260">
        <v>527</v>
      </c>
      <c r="B260" t="s">
        <v>279</v>
      </c>
      <c r="C260" t="s">
        <v>19</v>
      </c>
      <c r="D260">
        <v>1</v>
      </c>
      <c r="F260">
        <v>1983</v>
      </c>
      <c r="G260" t="s">
        <v>628</v>
      </c>
      <c r="H260">
        <v>0</v>
      </c>
      <c r="I260">
        <v>0</v>
      </c>
      <c r="J260">
        <v>0</v>
      </c>
      <c r="L260">
        <v>2</v>
      </c>
      <c r="M260">
        <v>0</v>
      </c>
      <c r="N260" t="str">
        <f t="shared" si="4"/>
        <v/>
      </c>
    </row>
    <row r="261" spans="1:14">
      <c r="A261">
        <v>528</v>
      </c>
      <c r="B261" t="s">
        <v>280</v>
      </c>
      <c r="C261" t="s">
        <v>10</v>
      </c>
      <c r="D261">
        <v>1</v>
      </c>
      <c r="F261">
        <v>1987</v>
      </c>
      <c r="G261" t="s">
        <v>895</v>
      </c>
      <c r="H261">
        <v>529</v>
      </c>
      <c r="J261">
        <v>0</v>
      </c>
      <c r="L261">
        <v>2</v>
      </c>
      <c r="M261">
        <v>2</v>
      </c>
      <c r="N261" t="str">
        <f t="shared" si="4"/>
        <v/>
      </c>
    </row>
    <row r="262" spans="1:14">
      <c r="A262">
        <v>529</v>
      </c>
      <c r="B262" t="s">
        <v>281</v>
      </c>
      <c r="C262" t="s">
        <v>32</v>
      </c>
      <c r="D262">
        <v>1</v>
      </c>
      <c r="F262">
        <v>1987</v>
      </c>
      <c r="G262" t="s">
        <v>571</v>
      </c>
      <c r="H262">
        <v>0</v>
      </c>
      <c r="I262">
        <v>0</v>
      </c>
      <c r="J262">
        <v>0</v>
      </c>
      <c r="L262">
        <v>2</v>
      </c>
      <c r="M262">
        <v>0</v>
      </c>
      <c r="N262" t="str">
        <f t="shared" si="4"/>
        <v/>
      </c>
    </row>
    <row r="263" spans="1:14">
      <c r="A263">
        <v>530</v>
      </c>
      <c r="B263" t="s">
        <v>282</v>
      </c>
      <c r="C263" t="s">
        <v>64</v>
      </c>
      <c r="D263">
        <v>1</v>
      </c>
      <c r="F263">
        <v>1990</v>
      </c>
      <c r="G263" t="s">
        <v>601</v>
      </c>
      <c r="H263">
        <v>0</v>
      </c>
      <c r="I263">
        <v>0</v>
      </c>
      <c r="J263">
        <v>0</v>
      </c>
      <c r="L263">
        <v>2</v>
      </c>
      <c r="M263">
        <v>0</v>
      </c>
      <c r="N263" t="str">
        <f t="shared" si="4"/>
        <v/>
      </c>
    </row>
    <row r="264" spans="1:14">
      <c r="A264">
        <v>531</v>
      </c>
      <c r="B264" t="s">
        <v>283</v>
      </c>
      <c r="C264" t="s">
        <v>5</v>
      </c>
      <c r="D264">
        <v>1</v>
      </c>
      <c r="F264">
        <v>1989</v>
      </c>
      <c r="G264" t="s">
        <v>896</v>
      </c>
      <c r="H264">
        <v>531</v>
      </c>
      <c r="J264">
        <v>0</v>
      </c>
      <c r="L264">
        <v>2</v>
      </c>
      <c r="M264">
        <v>2</v>
      </c>
      <c r="N264" t="str">
        <f t="shared" si="4"/>
        <v/>
      </c>
    </row>
    <row r="265" spans="1:14">
      <c r="A265">
        <v>532</v>
      </c>
      <c r="B265" t="s">
        <v>284</v>
      </c>
      <c r="C265" t="s">
        <v>32</v>
      </c>
      <c r="D265">
        <v>1</v>
      </c>
      <c r="F265">
        <v>1978</v>
      </c>
      <c r="G265" t="s">
        <v>897</v>
      </c>
      <c r="H265">
        <v>532</v>
      </c>
      <c r="J265">
        <v>0</v>
      </c>
      <c r="L265">
        <v>2</v>
      </c>
      <c r="M265">
        <v>2</v>
      </c>
      <c r="N265" t="str">
        <f t="shared" si="4"/>
        <v/>
      </c>
    </row>
    <row r="266" spans="1:14">
      <c r="A266">
        <v>533</v>
      </c>
      <c r="B266" t="s">
        <v>285</v>
      </c>
      <c r="C266" t="s">
        <v>3</v>
      </c>
      <c r="D266">
        <v>1</v>
      </c>
      <c r="F266">
        <v>1991</v>
      </c>
      <c r="G266" t="s">
        <v>590</v>
      </c>
      <c r="H266">
        <v>0</v>
      </c>
      <c r="I266">
        <v>0</v>
      </c>
      <c r="J266">
        <v>0</v>
      </c>
      <c r="L266">
        <v>2</v>
      </c>
      <c r="M266">
        <v>0</v>
      </c>
      <c r="N266" t="str">
        <f t="shared" si="4"/>
        <v/>
      </c>
    </row>
    <row r="267" spans="1:14">
      <c r="A267">
        <v>534</v>
      </c>
      <c r="B267" t="s">
        <v>286</v>
      </c>
      <c r="C267" t="s">
        <v>21</v>
      </c>
      <c r="D267">
        <v>1</v>
      </c>
      <c r="F267">
        <v>1987</v>
      </c>
      <c r="G267" t="s">
        <v>898</v>
      </c>
      <c r="H267">
        <v>533</v>
      </c>
      <c r="J267">
        <v>0</v>
      </c>
      <c r="L267">
        <v>2</v>
      </c>
      <c r="M267">
        <v>2</v>
      </c>
      <c r="N267" t="str">
        <f t="shared" si="4"/>
        <v/>
      </c>
    </row>
    <row r="268" spans="1:14">
      <c r="A268">
        <v>535</v>
      </c>
      <c r="B268" t="s">
        <v>287</v>
      </c>
      <c r="C268" t="s">
        <v>30</v>
      </c>
      <c r="D268">
        <v>1</v>
      </c>
      <c r="F268">
        <v>1986</v>
      </c>
      <c r="G268" t="s">
        <v>899</v>
      </c>
      <c r="H268">
        <v>534</v>
      </c>
      <c r="J268">
        <v>0</v>
      </c>
      <c r="L268">
        <v>2</v>
      </c>
      <c r="M268">
        <v>2</v>
      </c>
      <c r="N268" t="str">
        <f t="shared" si="4"/>
        <v/>
      </c>
    </row>
    <row r="269" spans="1:14">
      <c r="A269">
        <v>536</v>
      </c>
      <c r="B269" t="s">
        <v>288</v>
      </c>
      <c r="C269" t="s">
        <v>23</v>
      </c>
      <c r="D269">
        <v>1</v>
      </c>
      <c r="F269">
        <v>1981</v>
      </c>
      <c r="G269" t="s">
        <v>694</v>
      </c>
      <c r="H269">
        <v>743</v>
      </c>
      <c r="I269">
        <v>743</v>
      </c>
      <c r="J269">
        <v>0</v>
      </c>
      <c r="L269">
        <v>2</v>
      </c>
      <c r="M269">
        <v>2</v>
      </c>
      <c r="N269" t="str">
        <f t="shared" si="4"/>
        <v/>
      </c>
    </row>
    <row r="270" spans="1:14">
      <c r="A270">
        <v>537</v>
      </c>
      <c r="B270" t="s">
        <v>289</v>
      </c>
      <c r="C270" t="s">
        <v>10</v>
      </c>
      <c r="D270">
        <v>1</v>
      </c>
      <c r="F270">
        <v>1980</v>
      </c>
      <c r="G270" t="s">
        <v>900</v>
      </c>
      <c r="H270">
        <v>535</v>
      </c>
      <c r="J270">
        <v>0</v>
      </c>
      <c r="L270">
        <v>2</v>
      </c>
      <c r="M270">
        <v>2</v>
      </c>
      <c r="N270" t="str">
        <f t="shared" si="4"/>
        <v/>
      </c>
    </row>
    <row r="271" spans="1:14">
      <c r="A271">
        <v>538</v>
      </c>
      <c r="B271" t="s">
        <v>290</v>
      </c>
      <c r="C271" t="s">
        <v>41</v>
      </c>
      <c r="D271">
        <v>1</v>
      </c>
      <c r="F271">
        <v>1987</v>
      </c>
      <c r="G271" t="s">
        <v>901</v>
      </c>
      <c r="H271">
        <v>719</v>
      </c>
      <c r="J271">
        <v>0</v>
      </c>
      <c r="L271">
        <v>2</v>
      </c>
      <c r="M271">
        <v>2</v>
      </c>
      <c r="N271" t="str">
        <f t="shared" si="4"/>
        <v/>
      </c>
    </row>
    <row r="272" spans="1:14">
      <c r="A272">
        <v>539</v>
      </c>
      <c r="B272" t="s">
        <v>291</v>
      </c>
      <c r="C272" t="s">
        <v>3</v>
      </c>
      <c r="D272">
        <v>1</v>
      </c>
      <c r="F272">
        <v>1979</v>
      </c>
      <c r="G272" t="s">
        <v>902</v>
      </c>
      <c r="H272">
        <v>536</v>
      </c>
      <c r="J272">
        <v>0</v>
      </c>
      <c r="L272">
        <v>2</v>
      </c>
      <c r="M272">
        <v>2</v>
      </c>
      <c r="N272" t="str">
        <f t="shared" si="4"/>
        <v/>
      </c>
    </row>
    <row r="273" spans="1:14">
      <c r="A273">
        <v>540</v>
      </c>
      <c r="B273" t="s">
        <v>292</v>
      </c>
      <c r="C273" t="s">
        <v>53</v>
      </c>
      <c r="D273">
        <v>1</v>
      </c>
      <c r="F273">
        <v>1982</v>
      </c>
      <c r="G273" t="s">
        <v>903</v>
      </c>
      <c r="H273">
        <v>537</v>
      </c>
      <c r="J273">
        <v>0</v>
      </c>
      <c r="L273">
        <v>2</v>
      </c>
      <c r="M273">
        <v>2</v>
      </c>
      <c r="N273" t="str">
        <f t="shared" si="4"/>
        <v/>
      </c>
    </row>
    <row r="274" spans="1:14">
      <c r="A274">
        <v>541</v>
      </c>
      <c r="B274" t="s">
        <v>293</v>
      </c>
      <c r="C274" t="s">
        <v>3</v>
      </c>
      <c r="D274">
        <v>1</v>
      </c>
      <c r="F274">
        <v>1980</v>
      </c>
      <c r="G274" t="s">
        <v>904</v>
      </c>
      <c r="H274">
        <v>540</v>
      </c>
      <c r="J274">
        <v>0</v>
      </c>
      <c r="L274">
        <v>2</v>
      </c>
      <c r="M274">
        <v>2</v>
      </c>
      <c r="N274" t="str">
        <f t="shared" si="4"/>
        <v/>
      </c>
    </row>
    <row r="275" spans="1:14">
      <c r="A275">
        <v>542</v>
      </c>
      <c r="B275" t="s">
        <v>294</v>
      </c>
      <c r="C275" t="s">
        <v>28</v>
      </c>
      <c r="D275">
        <v>1</v>
      </c>
      <c r="F275">
        <v>1992</v>
      </c>
      <c r="G275" t="s">
        <v>905</v>
      </c>
      <c r="H275">
        <v>541</v>
      </c>
      <c r="J275">
        <v>0</v>
      </c>
      <c r="L275">
        <v>2</v>
      </c>
      <c r="M275">
        <v>2</v>
      </c>
      <c r="N275" t="str">
        <f t="shared" si="4"/>
        <v/>
      </c>
    </row>
    <row r="276" spans="1:14">
      <c r="A276">
        <v>543</v>
      </c>
      <c r="B276" t="s">
        <v>295</v>
      </c>
      <c r="C276" t="s">
        <v>64</v>
      </c>
      <c r="D276">
        <v>1</v>
      </c>
      <c r="F276">
        <v>1984</v>
      </c>
      <c r="G276" t="s">
        <v>602</v>
      </c>
      <c r="H276">
        <v>0</v>
      </c>
      <c r="I276">
        <v>0</v>
      </c>
      <c r="J276">
        <v>0</v>
      </c>
      <c r="L276">
        <v>2</v>
      </c>
      <c r="M276">
        <v>0</v>
      </c>
      <c r="N276" t="str">
        <f t="shared" si="4"/>
        <v/>
      </c>
    </row>
    <row r="277" spans="1:14">
      <c r="A277">
        <v>544</v>
      </c>
      <c r="B277" t="s">
        <v>296</v>
      </c>
      <c r="C277" t="s">
        <v>23</v>
      </c>
      <c r="D277">
        <v>1</v>
      </c>
      <c r="F277">
        <v>1982</v>
      </c>
      <c r="G277" t="s">
        <v>906</v>
      </c>
      <c r="H277">
        <v>542</v>
      </c>
      <c r="J277">
        <v>0</v>
      </c>
      <c r="L277">
        <v>2</v>
      </c>
      <c r="M277">
        <v>2</v>
      </c>
      <c r="N277" t="str">
        <f t="shared" si="4"/>
        <v/>
      </c>
    </row>
    <row r="278" spans="1:14">
      <c r="A278">
        <v>545</v>
      </c>
      <c r="B278" t="s">
        <v>297</v>
      </c>
      <c r="C278" t="s">
        <v>64</v>
      </c>
      <c r="D278">
        <v>1</v>
      </c>
      <c r="F278">
        <v>1986</v>
      </c>
      <c r="G278" t="s">
        <v>603</v>
      </c>
      <c r="H278">
        <v>0</v>
      </c>
      <c r="I278">
        <v>0</v>
      </c>
      <c r="J278">
        <v>0</v>
      </c>
      <c r="L278">
        <v>2</v>
      </c>
      <c r="M278">
        <v>0</v>
      </c>
      <c r="N278" t="str">
        <f t="shared" si="4"/>
        <v/>
      </c>
    </row>
    <row r="279" spans="1:14">
      <c r="A279">
        <v>546</v>
      </c>
      <c r="B279" t="s">
        <v>298</v>
      </c>
      <c r="C279" t="s">
        <v>10</v>
      </c>
      <c r="D279">
        <v>1</v>
      </c>
      <c r="F279">
        <v>1983</v>
      </c>
      <c r="G279" t="s">
        <v>907</v>
      </c>
      <c r="H279">
        <v>544</v>
      </c>
      <c r="J279">
        <v>0</v>
      </c>
      <c r="L279">
        <v>2</v>
      </c>
      <c r="M279">
        <v>2</v>
      </c>
      <c r="N279" t="str">
        <f t="shared" si="4"/>
        <v/>
      </c>
    </row>
    <row r="280" spans="1:14">
      <c r="A280">
        <v>547</v>
      </c>
      <c r="B280" t="s">
        <v>299</v>
      </c>
      <c r="C280" t="s">
        <v>36</v>
      </c>
      <c r="D280">
        <v>1</v>
      </c>
      <c r="F280">
        <v>1983</v>
      </c>
      <c r="G280" t="s">
        <v>908</v>
      </c>
      <c r="H280">
        <v>545</v>
      </c>
      <c r="J280">
        <v>0</v>
      </c>
      <c r="L280">
        <v>2</v>
      </c>
      <c r="M280">
        <v>2</v>
      </c>
      <c r="N280" t="str">
        <f t="shared" si="4"/>
        <v/>
      </c>
    </row>
    <row r="281" spans="1:14">
      <c r="A281">
        <v>548</v>
      </c>
      <c r="B281" t="s">
        <v>300</v>
      </c>
      <c r="C281" t="s">
        <v>19</v>
      </c>
      <c r="D281">
        <v>1</v>
      </c>
      <c r="F281">
        <v>1981</v>
      </c>
      <c r="G281" t="s">
        <v>909</v>
      </c>
      <c r="H281">
        <v>547</v>
      </c>
      <c r="J281">
        <v>0</v>
      </c>
      <c r="L281">
        <v>2</v>
      </c>
      <c r="M281">
        <v>2</v>
      </c>
      <c r="N281" t="str">
        <f t="shared" si="4"/>
        <v/>
      </c>
    </row>
    <row r="282" spans="1:14">
      <c r="A282">
        <v>549</v>
      </c>
      <c r="B282" t="s">
        <v>301</v>
      </c>
      <c r="C282" t="s">
        <v>5</v>
      </c>
      <c r="D282">
        <v>1</v>
      </c>
      <c r="F282">
        <v>1987</v>
      </c>
      <c r="G282" t="s">
        <v>910</v>
      </c>
      <c r="H282">
        <v>720</v>
      </c>
      <c r="J282">
        <v>0</v>
      </c>
      <c r="L282">
        <v>2</v>
      </c>
      <c r="M282">
        <v>2</v>
      </c>
      <c r="N282" t="str">
        <f t="shared" si="4"/>
        <v/>
      </c>
    </row>
    <row r="283" spans="1:14">
      <c r="A283">
        <v>550</v>
      </c>
      <c r="B283" t="s">
        <v>302</v>
      </c>
      <c r="C283" t="s">
        <v>64</v>
      </c>
      <c r="D283">
        <v>0</v>
      </c>
      <c r="F283">
        <v>1983</v>
      </c>
      <c r="G283" t="s">
        <v>604</v>
      </c>
      <c r="H283">
        <v>0</v>
      </c>
      <c r="I283">
        <v>0</v>
      </c>
      <c r="J283">
        <v>0</v>
      </c>
      <c r="L283">
        <v>2</v>
      </c>
      <c r="M283">
        <v>0</v>
      </c>
      <c r="N283" t="str">
        <f t="shared" si="4"/>
        <v/>
      </c>
    </row>
    <row r="284" spans="1:14">
      <c r="A284">
        <v>551</v>
      </c>
      <c r="B284" t="s">
        <v>303</v>
      </c>
      <c r="C284" t="s">
        <v>17</v>
      </c>
      <c r="D284">
        <v>1</v>
      </c>
      <c r="F284">
        <v>1988</v>
      </c>
      <c r="G284" t="s">
        <v>663</v>
      </c>
      <c r="H284">
        <v>0</v>
      </c>
      <c r="I284">
        <v>0</v>
      </c>
      <c r="J284">
        <v>0</v>
      </c>
      <c r="L284">
        <v>2</v>
      </c>
      <c r="M284">
        <v>0</v>
      </c>
      <c r="N284" t="str">
        <f t="shared" si="4"/>
        <v/>
      </c>
    </row>
    <row r="285" spans="1:14">
      <c r="A285">
        <v>552</v>
      </c>
      <c r="B285" t="s">
        <v>304</v>
      </c>
      <c r="C285" t="s">
        <v>30</v>
      </c>
      <c r="D285">
        <v>1</v>
      </c>
      <c r="F285">
        <v>1983</v>
      </c>
      <c r="G285" t="s">
        <v>911</v>
      </c>
      <c r="H285">
        <v>552</v>
      </c>
      <c r="J285">
        <v>0</v>
      </c>
      <c r="L285">
        <v>2</v>
      </c>
      <c r="M285">
        <v>2</v>
      </c>
      <c r="N285" t="str">
        <f t="shared" si="4"/>
        <v/>
      </c>
    </row>
    <row r="286" spans="1:14">
      <c r="A286">
        <v>553</v>
      </c>
      <c r="B286" t="s">
        <v>305</v>
      </c>
      <c r="C286" t="s">
        <v>32</v>
      </c>
      <c r="D286">
        <v>1</v>
      </c>
      <c r="F286">
        <v>1973</v>
      </c>
      <c r="G286" t="s">
        <v>572</v>
      </c>
      <c r="H286">
        <v>0</v>
      </c>
      <c r="I286">
        <v>0</v>
      </c>
      <c r="J286">
        <v>0</v>
      </c>
      <c r="L286">
        <v>2</v>
      </c>
      <c r="M286">
        <v>0</v>
      </c>
      <c r="N286" t="str">
        <f t="shared" si="4"/>
        <v/>
      </c>
    </row>
    <row r="287" spans="1:14">
      <c r="A287">
        <v>554</v>
      </c>
      <c r="B287" t="s">
        <v>306</v>
      </c>
      <c r="C287" t="s">
        <v>30</v>
      </c>
      <c r="D287">
        <v>1</v>
      </c>
      <c r="F287">
        <v>1981</v>
      </c>
      <c r="G287" t="s">
        <v>912</v>
      </c>
      <c r="H287">
        <v>554</v>
      </c>
      <c r="J287">
        <v>0</v>
      </c>
      <c r="L287">
        <v>2</v>
      </c>
      <c r="M287">
        <v>2</v>
      </c>
      <c r="N287" t="str">
        <f t="shared" si="4"/>
        <v/>
      </c>
    </row>
    <row r="288" spans="1:14">
      <c r="A288">
        <v>555</v>
      </c>
      <c r="B288" t="s">
        <v>307</v>
      </c>
      <c r="C288" t="s">
        <v>13</v>
      </c>
      <c r="D288">
        <v>1</v>
      </c>
      <c r="F288">
        <v>1988</v>
      </c>
      <c r="G288" t="s">
        <v>706</v>
      </c>
      <c r="H288">
        <v>0</v>
      </c>
      <c r="I288">
        <v>0</v>
      </c>
      <c r="J288">
        <v>0</v>
      </c>
      <c r="L288">
        <v>2</v>
      </c>
      <c r="M288">
        <v>0</v>
      </c>
      <c r="N288" t="str">
        <f t="shared" si="4"/>
        <v/>
      </c>
    </row>
    <row r="289" spans="1:14">
      <c r="A289">
        <v>556</v>
      </c>
      <c r="B289" t="s">
        <v>308</v>
      </c>
      <c r="C289" t="s">
        <v>30</v>
      </c>
      <c r="D289">
        <v>1</v>
      </c>
      <c r="F289">
        <v>1986</v>
      </c>
      <c r="G289" t="s">
        <v>913</v>
      </c>
      <c r="H289">
        <v>555</v>
      </c>
      <c r="J289">
        <v>0</v>
      </c>
      <c r="L289">
        <v>2</v>
      </c>
      <c r="M289">
        <v>2</v>
      </c>
      <c r="N289" t="str">
        <f t="shared" si="4"/>
        <v/>
      </c>
    </row>
    <row r="290" spans="1:14">
      <c r="A290">
        <v>557</v>
      </c>
      <c r="B290" t="s">
        <v>309</v>
      </c>
      <c r="C290" t="s">
        <v>3</v>
      </c>
      <c r="D290">
        <v>1</v>
      </c>
      <c r="F290">
        <v>1989</v>
      </c>
      <c r="G290" t="s">
        <v>914</v>
      </c>
      <c r="H290">
        <v>556</v>
      </c>
      <c r="J290">
        <v>0</v>
      </c>
      <c r="L290">
        <v>2</v>
      </c>
      <c r="M290">
        <v>2</v>
      </c>
      <c r="N290" t="str">
        <f t="shared" si="4"/>
        <v/>
      </c>
    </row>
    <row r="291" spans="1:14">
      <c r="A291">
        <v>558</v>
      </c>
      <c r="B291" t="s">
        <v>310</v>
      </c>
      <c r="C291" t="s">
        <v>1</v>
      </c>
      <c r="D291">
        <v>1</v>
      </c>
      <c r="F291">
        <v>1992</v>
      </c>
      <c r="G291" t="s">
        <v>639</v>
      </c>
      <c r="H291">
        <v>0</v>
      </c>
      <c r="I291">
        <v>0</v>
      </c>
      <c r="J291">
        <v>0</v>
      </c>
      <c r="L291">
        <v>2</v>
      </c>
      <c r="M291">
        <v>0</v>
      </c>
      <c r="N291" t="str">
        <f t="shared" si="4"/>
        <v/>
      </c>
    </row>
    <row r="292" spans="1:14">
      <c r="A292">
        <v>559</v>
      </c>
      <c r="B292" t="s">
        <v>311</v>
      </c>
      <c r="C292" t="s">
        <v>1</v>
      </c>
      <c r="D292">
        <v>1</v>
      </c>
      <c r="F292">
        <v>1986</v>
      </c>
      <c r="G292" t="s">
        <v>915</v>
      </c>
      <c r="H292">
        <v>736</v>
      </c>
      <c r="J292">
        <v>0</v>
      </c>
      <c r="L292">
        <v>2</v>
      </c>
      <c r="M292">
        <v>2</v>
      </c>
      <c r="N292" t="str">
        <f t="shared" si="4"/>
        <v/>
      </c>
    </row>
    <row r="293" spans="1:14">
      <c r="A293">
        <v>560</v>
      </c>
      <c r="B293" t="s">
        <v>312</v>
      </c>
      <c r="C293" t="s">
        <v>13</v>
      </c>
      <c r="D293">
        <v>1</v>
      </c>
      <c r="F293">
        <v>1990</v>
      </c>
      <c r="G293" t="s">
        <v>707</v>
      </c>
      <c r="H293">
        <v>0</v>
      </c>
      <c r="I293">
        <v>0</v>
      </c>
      <c r="J293">
        <v>0</v>
      </c>
      <c r="L293">
        <v>2</v>
      </c>
      <c r="M293">
        <v>0</v>
      </c>
      <c r="N293" t="str">
        <f t="shared" si="4"/>
        <v/>
      </c>
    </row>
    <row r="294" spans="1:14">
      <c r="A294">
        <v>561</v>
      </c>
      <c r="B294" t="s">
        <v>313</v>
      </c>
      <c r="C294" t="s">
        <v>32</v>
      </c>
      <c r="D294">
        <v>1</v>
      </c>
      <c r="F294">
        <v>1979</v>
      </c>
      <c r="G294" t="s">
        <v>573</v>
      </c>
      <c r="H294">
        <v>0</v>
      </c>
      <c r="I294">
        <v>0</v>
      </c>
      <c r="J294">
        <v>0</v>
      </c>
      <c r="L294">
        <v>2</v>
      </c>
      <c r="M294">
        <v>0</v>
      </c>
      <c r="N294" t="str">
        <f t="shared" si="4"/>
        <v/>
      </c>
    </row>
    <row r="295" spans="1:14">
      <c r="A295">
        <v>562</v>
      </c>
      <c r="B295" t="s">
        <v>314</v>
      </c>
      <c r="C295" t="s">
        <v>1</v>
      </c>
      <c r="D295">
        <v>1</v>
      </c>
      <c r="F295">
        <v>1984</v>
      </c>
      <c r="G295" t="s">
        <v>916</v>
      </c>
      <c r="H295">
        <v>560</v>
      </c>
      <c r="J295">
        <v>0</v>
      </c>
      <c r="L295">
        <v>2</v>
      </c>
      <c r="M295">
        <v>2</v>
      </c>
      <c r="N295" t="str">
        <f t="shared" si="4"/>
        <v/>
      </c>
    </row>
    <row r="296" spans="1:14">
      <c r="A296">
        <v>563</v>
      </c>
      <c r="B296" t="s">
        <v>315</v>
      </c>
      <c r="C296" t="s">
        <v>19</v>
      </c>
      <c r="D296">
        <v>1</v>
      </c>
      <c r="F296">
        <v>1983</v>
      </c>
      <c r="G296" t="s">
        <v>917</v>
      </c>
      <c r="H296">
        <v>561</v>
      </c>
      <c r="J296">
        <v>0</v>
      </c>
      <c r="L296">
        <v>2</v>
      </c>
      <c r="M296">
        <v>2</v>
      </c>
      <c r="N296" t="str">
        <f t="shared" si="4"/>
        <v/>
      </c>
    </row>
    <row r="297" spans="1:14">
      <c r="A297">
        <v>564</v>
      </c>
      <c r="B297" t="s">
        <v>316</v>
      </c>
      <c r="C297" t="s">
        <v>53</v>
      </c>
      <c r="D297">
        <v>1</v>
      </c>
      <c r="F297">
        <v>1985</v>
      </c>
      <c r="G297" t="s">
        <v>918</v>
      </c>
      <c r="H297">
        <v>563</v>
      </c>
      <c r="J297">
        <v>0</v>
      </c>
      <c r="L297">
        <v>2</v>
      </c>
      <c r="M297">
        <v>2</v>
      </c>
      <c r="N297" t="str">
        <f t="shared" si="4"/>
        <v/>
      </c>
    </row>
    <row r="298" spans="1:14">
      <c r="A298">
        <v>565</v>
      </c>
      <c r="B298" t="s">
        <v>317</v>
      </c>
      <c r="C298" t="s">
        <v>30</v>
      </c>
      <c r="D298">
        <v>1</v>
      </c>
      <c r="F298">
        <v>1984</v>
      </c>
      <c r="G298" t="s">
        <v>919</v>
      </c>
      <c r="H298">
        <v>564</v>
      </c>
      <c r="J298">
        <v>0</v>
      </c>
      <c r="L298">
        <v>2</v>
      </c>
      <c r="M298">
        <v>2</v>
      </c>
      <c r="N298" t="str">
        <f t="shared" si="4"/>
        <v/>
      </c>
    </row>
    <row r="299" spans="1:14">
      <c r="A299">
        <v>566</v>
      </c>
      <c r="B299" t="s">
        <v>318</v>
      </c>
      <c r="C299" t="s">
        <v>1</v>
      </c>
      <c r="D299">
        <v>1</v>
      </c>
      <c r="F299">
        <v>1978</v>
      </c>
      <c r="G299" t="s">
        <v>920</v>
      </c>
      <c r="H299">
        <v>565</v>
      </c>
      <c r="J299">
        <v>0</v>
      </c>
      <c r="L299">
        <v>2</v>
      </c>
      <c r="M299">
        <v>2</v>
      </c>
      <c r="N299" t="str">
        <f t="shared" si="4"/>
        <v/>
      </c>
    </row>
    <row r="300" spans="1:14">
      <c r="A300">
        <v>567</v>
      </c>
      <c r="B300" t="s">
        <v>319</v>
      </c>
      <c r="C300" t="s">
        <v>15</v>
      </c>
      <c r="D300">
        <v>1</v>
      </c>
      <c r="F300">
        <v>1977</v>
      </c>
      <c r="G300" t="s">
        <v>921</v>
      </c>
      <c r="H300">
        <v>568</v>
      </c>
      <c r="J300">
        <v>0</v>
      </c>
      <c r="L300">
        <v>2</v>
      </c>
      <c r="M300">
        <v>2</v>
      </c>
      <c r="N300" t="str">
        <f t="shared" si="4"/>
        <v/>
      </c>
    </row>
    <row r="301" spans="1:14">
      <c r="A301">
        <v>568</v>
      </c>
      <c r="B301" t="s">
        <v>320</v>
      </c>
      <c r="C301" t="s">
        <v>34</v>
      </c>
      <c r="D301">
        <v>1</v>
      </c>
      <c r="F301">
        <v>1987</v>
      </c>
      <c r="G301" t="s">
        <v>652</v>
      </c>
      <c r="H301">
        <v>0</v>
      </c>
      <c r="I301">
        <v>0</v>
      </c>
      <c r="J301">
        <v>0</v>
      </c>
      <c r="L301">
        <v>2</v>
      </c>
      <c r="M301">
        <v>0</v>
      </c>
      <c r="N301" t="str">
        <f t="shared" si="4"/>
        <v/>
      </c>
    </row>
    <row r="302" spans="1:14">
      <c r="A302">
        <v>569</v>
      </c>
      <c r="B302" t="s">
        <v>321</v>
      </c>
      <c r="C302" t="s">
        <v>8</v>
      </c>
      <c r="D302">
        <v>1</v>
      </c>
      <c r="F302">
        <v>1988</v>
      </c>
      <c r="G302" t="s">
        <v>922</v>
      </c>
      <c r="H302">
        <v>571</v>
      </c>
      <c r="J302">
        <v>0</v>
      </c>
      <c r="L302">
        <v>2</v>
      </c>
      <c r="M302">
        <v>2</v>
      </c>
      <c r="N302" t="str">
        <f t="shared" si="4"/>
        <v/>
      </c>
    </row>
    <row r="303" spans="1:14">
      <c r="A303">
        <v>570</v>
      </c>
      <c r="B303" t="s">
        <v>322</v>
      </c>
      <c r="C303" t="s">
        <v>19</v>
      </c>
      <c r="D303">
        <v>1</v>
      </c>
      <c r="F303">
        <v>1984</v>
      </c>
      <c r="G303" t="s">
        <v>923</v>
      </c>
      <c r="H303">
        <v>692</v>
      </c>
      <c r="J303">
        <v>0</v>
      </c>
      <c r="L303">
        <v>2</v>
      </c>
      <c r="M303">
        <v>2</v>
      </c>
      <c r="N303" t="str">
        <f t="shared" si="4"/>
        <v/>
      </c>
    </row>
    <row r="304" spans="1:14">
      <c r="A304">
        <v>571</v>
      </c>
      <c r="B304" t="s">
        <v>323</v>
      </c>
      <c r="C304" t="s">
        <v>36</v>
      </c>
      <c r="D304">
        <v>1</v>
      </c>
      <c r="F304">
        <v>1986</v>
      </c>
      <c r="G304" t="s">
        <v>924</v>
      </c>
      <c r="H304">
        <v>723</v>
      </c>
      <c r="J304">
        <v>0</v>
      </c>
      <c r="L304">
        <v>2</v>
      </c>
      <c r="M304">
        <v>2</v>
      </c>
      <c r="N304" t="str">
        <f t="shared" si="4"/>
        <v/>
      </c>
    </row>
    <row r="305" spans="1:14">
      <c r="A305">
        <v>572</v>
      </c>
      <c r="B305" t="s">
        <v>324</v>
      </c>
      <c r="C305" t="s">
        <v>64</v>
      </c>
      <c r="D305">
        <v>1</v>
      </c>
      <c r="F305">
        <v>1988</v>
      </c>
      <c r="G305" t="s">
        <v>605</v>
      </c>
      <c r="H305">
        <v>0</v>
      </c>
      <c r="I305">
        <v>0</v>
      </c>
      <c r="J305">
        <v>0</v>
      </c>
      <c r="L305">
        <v>2</v>
      </c>
      <c r="M305">
        <v>0</v>
      </c>
      <c r="N305" t="str">
        <f t="shared" si="4"/>
        <v/>
      </c>
    </row>
    <row r="306" spans="1:14">
      <c r="A306">
        <v>573</v>
      </c>
      <c r="B306" t="s">
        <v>325</v>
      </c>
      <c r="C306" t="s">
        <v>23</v>
      </c>
      <c r="D306">
        <v>1</v>
      </c>
      <c r="F306">
        <v>1985</v>
      </c>
      <c r="G306" t="s">
        <v>695</v>
      </c>
      <c r="H306">
        <v>0</v>
      </c>
      <c r="I306">
        <v>0</v>
      </c>
      <c r="J306">
        <v>0</v>
      </c>
      <c r="L306">
        <v>2</v>
      </c>
      <c r="M306">
        <v>0</v>
      </c>
      <c r="N306" t="str">
        <f t="shared" si="4"/>
        <v/>
      </c>
    </row>
    <row r="307" spans="1:14">
      <c r="A307">
        <v>574</v>
      </c>
      <c r="B307" t="s">
        <v>326</v>
      </c>
      <c r="C307" t="s">
        <v>15</v>
      </c>
      <c r="D307">
        <v>1</v>
      </c>
      <c r="F307">
        <v>1983</v>
      </c>
      <c r="G307" t="s">
        <v>925</v>
      </c>
      <c r="H307">
        <v>693</v>
      </c>
      <c r="J307">
        <v>0</v>
      </c>
      <c r="L307">
        <v>2</v>
      </c>
      <c r="M307">
        <v>2</v>
      </c>
      <c r="N307" t="str">
        <f t="shared" si="4"/>
        <v/>
      </c>
    </row>
    <row r="308" spans="1:14">
      <c r="A308">
        <v>575</v>
      </c>
      <c r="B308" t="s">
        <v>327</v>
      </c>
      <c r="C308" t="s">
        <v>10</v>
      </c>
      <c r="D308">
        <v>1</v>
      </c>
      <c r="F308">
        <v>1981</v>
      </c>
      <c r="G308" t="s">
        <v>926</v>
      </c>
      <c r="H308">
        <v>573</v>
      </c>
      <c r="J308">
        <v>0</v>
      </c>
      <c r="L308">
        <v>2</v>
      </c>
      <c r="M308">
        <v>2</v>
      </c>
      <c r="N308" t="str">
        <f t="shared" si="4"/>
        <v/>
      </c>
    </row>
    <row r="309" spans="1:14">
      <c r="A309">
        <v>576</v>
      </c>
      <c r="B309" t="s">
        <v>328</v>
      </c>
      <c r="C309" t="s">
        <v>30</v>
      </c>
      <c r="D309">
        <v>1</v>
      </c>
      <c r="F309">
        <v>1987</v>
      </c>
      <c r="G309" t="s">
        <v>927</v>
      </c>
      <c r="H309">
        <v>575</v>
      </c>
      <c r="J309">
        <v>0</v>
      </c>
      <c r="L309">
        <v>2</v>
      </c>
      <c r="M309">
        <v>2</v>
      </c>
      <c r="N309" t="str">
        <f t="shared" si="4"/>
        <v/>
      </c>
    </row>
    <row r="310" spans="1:14">
      <c r="A310">
        <v>577</v>
      </c>
      <c r="B310" t="s">
        <v>329</v>
      </c>
      <c r="C310" t="s">
        <v>19</v>
      </c>
      <c r="D310">
        <v>1</v>
      </c>
      <c r="F310">
        <v>1985</v>
      </c>
      <c r="G310" t="s">
        <v>329</v>
      </c>
      <c r="H310">
        <v>697</v>
      </c>
      <c r="J310">
        <v>0</v>
      </c>
      <c r="L310">
        <v>2</v>
      </c>
      <c r="M310">
        <v>2</v>
      </c>
      <c r="N310" t="str">
        <f t="shared" si="4"/>
        <v/>
      </c>
    </row>
    <row r="311" spans="1:14">
      <c r="A311">
        <v>578</v>
      </c>
      <c r="B311" t="s">
        <v>330</v>
      </c>
      <c r="C311" t="s">
        <v>64</v>
      </c>
      <c r="D311">
        <v>1</v>
      </c>
      <c r="F311">
        <v>1986</v>
      </c>
      <c r="G311" t="s">
        <v>928</v>
      </c>
      <c r="H311">
        <v>576</v>
      </c>
      <c r="J311">
        <v>0</v>
      </c>
      <c r="L311">
        <v>2</v>
      </c>
      <c r="M311">
        <v>2</v>
      </c>
      <c r="N311" t="str">
        <f t="shared" si="4"/>
        <v/>
      </c>
    </row>
    <row r="312" spans="1:14">
      <c r="A312">
        <v>579</v>
      </c>
      <c r="B312" t="s">
        <v>331</v>
      </c>
      <c r="C312" t="s">
        <v>3</v>
      </c>
      <c r="D312">
        <v>1</v>
      </c>
      <c r="F312">
        <v>1990</v>
      </c>
      <c r="G312" t="s">
        <v>591</v>
      </c>
      <c r="H312">
        <v>0</v>
      </c>
      <c r="I312">
        <v>0</v>
      </c>
      <c r="J312">
        <v>0</v>
      </c>
      <c r="L312">
        <v>2</v>
      </c>
      <c r="M312">
        <v>0</v>
      </c>
      <c r="N312" t="str">
        <f t="shared" si="4"/>
        <v/>
      </c>
    </row>
    <row r="313" spans="1:14">
      <c r="A313">
        <v>580</v>
      </c>
      <c r="B313" t="s">
        <v>332</v>
      </c>
      <c r="C313" t="s">
        <v>17</v>
      </c>
      <c r="D313">
        <v>1</v>
      </c>
      <c r="F313">
        <v>1988</v>
      </c>
      <c r="G313" t="s">
        <v>929</v>
      </c>
      <c r="H313">
        <v>711</v>
      </c>
      <c r="J313">
        <v>0</v>
      </c>
      <c r="L313">
        <v>2</v>
      </c>
      <c r="M313">
        <v>2</v>
      </c>
      <c r="N313" t="str">
        <f t="shared" si="4"/>
        <v/>
      </c>
    </row>
    <row r="314" spans="1:14">
      <c r="A314">
        <v>581</v>
      </c>
      <c r="B314" t="s">
        <v>333</v>
      </c>
      <c r="C314" t="s">
        <v>30</v>
      </c>
      <c r="D314">
        <v>1</v>
      </c>
      <c r="F314">
        <v>1984</v>
      </c>
      <c r="G314" t="s">
        <v>930</v>
      </c>
      <c r="H314">
        <v>577</v>
      </c>
      <c r="J314">
        <v>0</v>
      </c>
      <c r="L314">
        <v>2</v>
      </c>
      <c r="M314">
        <v>2</v>
      </c>
      <c r="N314" t="str">
        <f t="shared" si="4"/>
        <v/>
      </c>
    </row>
    <row r="315" spans="1:14">
      <c r="A315">
        <v>582</v>
      </c>
      <c r="B315" t="s">
        <v>334</v>
      </c>
      <c r="C315" t="s">
        <v>13</v>
      </c>
      <c r="D315">
        <v>1</v>
      </c>
      <c r="F315">
        <v>1988</v>
      </c>
      <c r="G315" t="s">
        <v>931</v>
      </c>
      <c r="H315">
        <v>579</v>
      </c>
      <c r="J315">
        <v>0</v>
      </c>
      <c r="L315">
        <v>2</v>
      </c>
      <c r="M315">
        <v>2</v>
      </c>
      <c r="N315" t="str">
        <f t="shared" si="4"/>
        <v/>
      </c>
    </row>
    <row r="316" spans="1:14">
      <c r="A316">
        <v>583</v>
      </c>
      <c r="B316" t="s">
        <v>335</v>
      </c>
      <c r="C316" t="s">
        <v>8</v>
      </c>
      <c r="D316">
        <v>1</v>
      </c>
      <c r="F316">
        <v>1983</v>
      </c>
      <c r="G316" t="s">
        <v>932</v>
      </c>
      <c r="H316">
        <v>580</v>
      </c>
      <c r="J316">
        <v>0</v>
      </c>
      <c r="L316">
        <v>2</v>
      </c>
      <c r="M316">
        <v>2</v>
      </c>
      <c r="N316" t="str">
        <f t="shared" si="4"/>
        <v/>
      </c>
    </row>
    <row r="317" spans="1:14">
      <c r="A317">
        <v>584</v>
      </c>
      <c r="B317" t="s">
        <v>336</v>
      </c>
      <c r="C317" t="s">
        <v>41</v>
      </c>
      <c r="D317">
        <v>1</v>
      </c>
      <c r="F317">
        <v>1984</v>
      </c>
      <c r="G317" t="s">
        <v>933</v>
      </c>
      <c r="H317">
        <v>581</v>
      </c>
      <c r="J317">
        <v>0</v>
      </c>
      <c r="L317">
        <v>2</v>
      </c>
      <c r="M317">
        <v>2</v>
      </c>
      <c r="N317" t="str">
        <f t="shared" si="4"/>
        <v/>
      </c>
    </row>
    <row r="318" spans="1:14">
      <c r="A318">
        <v>585</v>
      </c>
      <c r="B318" t="s">
        <v>337</v>
      </c>
      <c r="C318" t="s">
        <v>17</v>
      </c>
      <c r="D318">
        <v>1</v>
      </c>
      <c r="F318">
        <v>1992</v>
      </c>
      <c r="G318" t="s">
        <v>337</v>
      </c>
      <c r="H318">
        <v>734</v>
      </c>
      <c r="J318">
        <v>0</v>
      </c>
      <c r="L318">
        <v>2</v>
      </c>
      <c r="M318">
        <v>2</v>
      </c>
      <c r="N318" t="str">
        <f t="shared" si="4"/>
        <v/>
      </c>
    </row>
    <row r="319" spans="1:14">
      <c r="A319">
        <v>586</v>
      </c>
      <c r="B319" t="s">
        <v>338</v>
      </c>
      <c r="C319" t="s">
        <v>41</v>
      </c>
      <c r="D319">
        <v>1</v>
      </c>
      <c r="F319">
        <v>1988</v>
      </c>
      <c r="G319" t="s">
        <v>615</v>
      </c>
      <c r="H319">
        <v>0</v>
      </c>
      <c r="I319">
        <v>0</v>
      </c>
      <c r="J319">
        <v>0</v>
      </c>
      <c r="L319">
        <v>2</v>
      </c>
      <c r="M319">
        <v>0</v>
      </c>
      <c r="N319" t="str">
        <f t="shared" si="4"/>
        <v/>
      </c>
    </row>
    <row r="320" spans="1:14">
      <c r="A320">
        <v>587</v>
      </c>
      <c r="B320" t="s">
        <v>339</v>
      </c>
      <c r="C320" t="s">
        <v>21</v>
      </c>
      <c r="D320">
        <v>1</v>
      </c>
      <c r="F320">
        <v>1989</v>
      </c>
      <c r="G320" t="s">
        <v>934</v>
      </c>
      <c r="H320">
        <v>582</v>
      </c>
      <c r="J320">
        <v>0</v>
      </c>
      <c r="L320">
        <v>2</v>
      </c>
      <c r="M320">
        <v>2</v>
      </c>
      <c r="N320" t="str">
        <f t="shared" si="4"/>
        <v/>
      </c>
    </row>
    <row r="321" spans="1:14">
      <c r="A321">
        <v>588</v>
      </c>
      <c r="B321" t="s">
        <v>340</v>
      </c>
      <c r="C321" t="s">
        <v>23</v>
      </c>
      <c r="D321">
        <v>0</v>
      </c>
      <c r="F321">
        <v>1981</v>
      </c>
      <c r="G321" t="s">
        <v>696</v>
      </c>
      <c r="H321">
        <v>0</v>
      </c>
      <c r="I321">
        <v>0</v>
      </c>
      <c r="J321">
        <v>0</v>
      </c>
      <c r="L321">
        <v>2</v>
      </c>
      <c r="M321">
        <v>0</v>
      </c>
      <c r="N321" t="str">
        <f t="shared" si="4"/>
        <v/>
      </c>
    </row>
    <row r="322" spans="1:14">
      <c r="A322">
        <v>589</v>
      </c>
      <c r="B322" t="s">
        <v>341</v>
      </c>
      <c r="C322" t="s">
        <v>21</v>
      </c>
      <c r="D322">
        <v>1</v>
      </c>
      <c r="F322">
        <v>1982</v>
      </c>
      <c r="G322" t="s">
        <v>935</v>
      </c>
      <c r="H322">
        <v>584</v>
      </c>
      <c r="J322">
        <v>0</v>
      </c>
      <c r="L322">
        <v>2</v>
      </c>
      <c r="M322">
        <v>2</v>
      </c>
      <c r="N322" t="str">
        <f t="shared" si="4"/>
        <v/>
      </c>
    </row>
    <row r="323" spans="1:14">
      <c r="A323">
        <v>590</v>
      </c>
      <c r="B323" t="s">
        <v>342</v>
      </c>
      <c r="C323" t="s">
        <v>25</v>
      </c>
      <c r="D323">
        <v>1</v>
      </c>
      <c r="F323">
        <v>1984</v>
      </c>
      <c r="G323" t="s">
        <v>936</v>
      </c>
      <c r="H323">
        <v>705</v>
      </c>
      <c r="J323">
        <v>0</v>
      </c>
      <c r="L323">
        <v>2</v>
      </c>
      <c r="M323">
        <v>2</v>
      </c>
      <c r="N323" t="str">
        <f t="shared" ref="N323:N386" si="5">IF(M323&lt;&gt;0,IF(M323&lt;&gt;L323,"X",""),"")</f>
        <v/>
      </c>
    </row>
    <row r="324" spans="1:14">
      <c r="A324">
        <v>591</v>
      </c>
      <c r="B324" t="s">
        <v>343</v>
      </c>
      <c r="C324" t="s">
        <v>5</v>
      </c>
      <c r="D324">
        <v>1</v>
      </c>
      <c r="F324">
        <v>1990</v>
      </c>
      <c r="G324" t="s">
        <v>937</v>
      </c>
      <c r="H324">
        <v>587</v>
      </c>
      <c r="J324">
        <v>0</v>
      </c>
      <c r="L324">
        <v>2</v>
      </c>
      <c r="M324">
        <v>2</v>
      </c>
      <c r="N324" t="str">
        <f t="shared" si="5"/>
        <v/>
      </c>
    </row>
    <row r="325" spans="1:14">
      <c r="A325">
        <v>592</v>
      </c>
      <c r="B325" t="s">
        <v>344</v>
      </c>
      <c r="C325" t="s">
        <v>41</v>
      </c>
      <c r="D325">
        <v>1</v>
      </c>
      <c r="F325">
        <v>1987</v>
      </c>
      <c r="G325" t="s">
        <v>938</v>
      </c>
      <c r="H325">
        <v>733</v>
      </c>
      <c r="J325">
        <v>0</v>
      </c>
      <c r="L325">
        <v>2</v>
      </c>
      <c r="M325">
        <v>2</v>
      </c>
      <c r="N325" t="str">
        <f t="shared" si="5"/>
        <v/>
      </c>
    </row>
    <row r="326" spans="1:14">
      <c r="A326">
        <v>593</v>
      </c>
      <c r="B326" t="s">
        <v>345</v>
      </c>
      <c r="C326" t="s">
        <v>17</v>
      </c>
      <c r="D326">
        <v>0</v>
      </c>
      <c r="F326">
        <v>1989</v>
      </c>
      <c r="G326" t="s">
        <v>939</v>
      </c>
      <c r="H326">
        <v>732</v>
      </c>
      <c r="J326">
        <v>0</v>
      </c>
      <c r="L326">
        <v>2</v>
      </c>
      <c r="M326">
        <v>2</v>
      </c>
      <c r="N326" t="str">
        <f t="shared" si="5"/>
        <v/>
      </c>
    </row>
    <row r="327" spans="1:14">
      <c r="A327">
        <v>594</v>
      </c>
      <c r="B327" t="s">
        <v>346</v>
      </c>
      <c r="C327" t="s">
        <v>36</v>
      </c>
      <c r="D327">
        <v>1</v>
      </c>
      <c r="F327">
        <v>1992</v>
      </c>
      <c r="G327" t="s">
        <v>677</v>
      </c>
      <c r="H327">
        <v>0</v>
      </c>
      <c r="I327">
        <v>0</v>
      </c>
      <c r="J327">
        <v>0</v>
      </c>
      <c r="L327">
        <v>2</v>
      </c>
      <c r="M327">
        <v>0</v>
      </c>
      <c r="N327" t="str">
        <f t="shared" si="5"/>
        <v/>
      </c>
    </row>
    <row r="328" spans="1:14">
      <c r="A328">
        <v>595</v>
      </c>
      <c r="B328" t="s">
        <v>347</v>
      </c>
      <c r="C328" t="s">
        <v>21</v>
      </c>
      <c r="D328">
        <v>1</v>
      </c>
      <c r="F328">
        <v>1984</v>
      </c>
      <c r="G328" t="s">
        <v>940</v>
      </c>
      <c r="H328">
        <v>590</v>
      </c>
      <c r="J328">
        <v>0</v>
      </c>
      <c r="L328">
        <v>2</v>
      </c>
      <c r="M328">
        <v>2</v>
      </c>
      <c r="N328" t="str">
        <f t="shared" si="5"/>
        <v/>
      </c>
    </row>
    <row r="329" spans="1:14">
      <c r="A329">
        <v>596</v>
      </c>
      <c r="B329" t="s">
        <v>348</v>
      </c>
      <c r="C329" t="s">
        <v>19</v>
      </c>
      <c r="D329">
        <v>1</v>
      </c>
      <c r="F329">
        <v>1982</v>
      </c>
      <c r="G329" t="s">
        <v>941</v>
      </c>
      <c r="H329">
        <v>591</v>
      </c>
      <c r="J329">
        <v>0</v>
      </c>
      <c r="L329">
        <v>2</v>
      </c>
      <c r="M329">
        <v>2</v>
      </c>
      <c r="N329" t="str">
        <f t="shared" si="5"/>
        <v/>
      </c>
    </row>
    <row r="330" spans="1:14">
      <c r="A330">
        <v>597</v>
      </c>
      <c r="B330" t="s">
        <v>349</v>
      </c>
      <c r="C330" t="s">
        <v>8</v>
      </c>
      <c r="D330">
        <v>1</v>
      </c>
      <c r="F330">
        <v>1984</v>
      </c>
      <c r="G330" t="s">
        <v>942</v>
      </c>
      <c r="H330">
        <v>592</v>
      </c>
      <c r="J330">
        <v>0</v>
      </c>
      <c r="L330">
        <v>2</v>
      </c>
      <c r="M330">
        <v>2</v>
      </c>
      <c r="N330" t="str">
        <f t="shared" si="5"/>
        <v/>
      </c>
    </row>
    <row r="331" spans="1:14">
      <c r="A331">
        <v>598</v>
      </c>
      <c r="B331" t="s">
        <v>350</v>
      </c>
      <c r="C331" t="s">
        <v>21</v>
      </c>
      <c r="D331">
        <v>1</v>
      </c>
      <c r="F331">
        <v>1991</v>
      </c>
      <c r="G331" t="s">
        <v>943</v>
      </c>
      <c r="H331">
        <v>594</v>
      </c>
      <c r="J331">
        <v>0</v>
      </c>
      <c r="L331">
        <v>2</v>
      </c>
      <c r="M331">
        <v>2</v>
      </c>
      <c r="N331" t="str">
        <f t="shared" si="5"/>
        <v/>
      </c>
    </row>
    <row r="332" spans="1:14">
      <c r="A332">
        <v>599</v>
      </c>
      <c r="B332" t="s">
        <v>351</v>
      </c>
      <c r="C332" t="s">
        <v>8</v>
      </c>
      <c r="D332">
        <v>1</v>
      </c>
      <c r="F332">
        <v>1986</v>
      </c>
      <c r="G332" t="s">
        <v>944</v>
      </c>
      <c r="H332">
        <v>595</v>
      </c>
      <c r="J332">
        <v>0</v>
      </c>
      <c r="L332">
        <v>2</v>
      </c>
      <c r="M332">
        <v>2</v>
      </c>
      <c r="N332" t="str">
        <f t="shared" si="5"/>
        <v/>
      </c>
    </row>
    <row r="333" spans="1:14">
      <c r="A333">
        <v>600</v>
      </c>
      <c r="B333" t="s">
        <v>352</v>
      </c>
      <c r="C333" t="s">
        <v>8</v>
      </c>
      <c r="D333">
        <v>1</v>
      </c>
      <c r="F333">
        <v>1984</v>
      </c>
      <c r="G333" t="s">
        <v>945</v>
      </c>
      <c r="H333">
        <v>742</v>
      </c>
      <c r="J333">
        <v>0</v>
      </c>
      <c r="L333">
        <v>2</v>
      </c>
      <c r="M333">
        <v>2</v>
      </c>
      <c r="N333" t="str">
        <f t="shared" si="5"/>
        <v/>
      </c>
    </row>
    <row r="334" spans="1:14">
      <c r="A334">
        <v>601</v>
      </c>
      <c r="B334" t="s">
        <v>353</v>
      </c>
      <c r="C334" t="s">
        <v>64</v>
      </c>
      <c r="D334">
        <v>1</v>
      </c>
      <c r="F334">
        <v>1975</v>
      </c>
      <c r="G334" t="s">
        <v>946</v>
      </c>
      <c r="H334">
        <v>596</v>
      </c>
      <c r="J334">
        <v>0</v>
      </c>
      <c r="L334">
        <v>2</v>
      </c>
      <c r="M334">
        <v>2</v>
      </c>
      <c r="N334" t="str">
        <f t="shared" si="5"/>
        <v/>
      </c>
    </row>
    <row r="335" spans="1:14">
      <c r="A335">
        <v>602</v>
      </c>
      <c r="B335" t="s">
        <v>354</v>
      </c>
      <c r="C335" t="s">
        <v>32</v>
      </c>
      <c r="D335">
        <v>0</v>
      </c>
      <c r="F335">
        <v>1986</v>
      </c>
      <c r="G335" t="s">
        <v>574</v>
      </c>
      <c r="H335">
        <v>0</v>
      </c>
      <c r="I335">
        <v>0</v>
      </c>
      <c r="J335">
        <v>0</v>
      </c>
      <c r="L335">
        <v>2</v>
      </c>
      <c r="M335">
        <v>0</v>
      </c>
      <c r="N335" t="str">
        <f t="shared" si="5"/>
        <v/>
      </c>
    </row>
    <row r="336" spans="1:14">
      <c r="A336">
        <v>603</v>
      </c>
      <c r="B336" t="s">
        <v>355</v>
      </c>
      <c r="C336" t="s">
        <v>30</v>
      </c>
      <c r="D336">
        <v>1</v>
      </c>
      <c r="F336">
        <v>1982</v>
      </c>
      <c r="G336" t="s">
        <v>947</v>
      </c>
      <c r="H336">
        <v>598</v>
      </c>
      <c r="J336">
        <v>0</v>
      </c>
      <c r="L336">
        <v>2</v>
      </c>
      <c r="M336">
        <v>2</v>
      </c>
      <c r="N336" t="str">
        <f t="shared" si="5"/>
        <v/>
      </c>
    </row>
    <row r="337" spans="1:14">
      <c r="A337">
        <v>604</v>
      </c>
      <c r="B337" t="s">
        <v>356</v>
      </c>
      <c r="C337" t="s">
        <v>3</v>
      </c>
      <c r="D337">
        <v>1</v>
      </c>
      <c r="F337">
        <v>1988</v>
      </c>
      <c r="G337" t="s">
        <v>592</v>
      </c>
      <c r="H337">
        <v>0</v>
      </c>
      <c r="I337">
        <v>0</v>
      </c>
      <c r="J337">
        <v>0</v>
      </c>
      <c r="L337">
        <v>2</v>
      </c>
      <c r="M337">
        <v>0</v>
      </c>
      <c r="N337" t="str">
        <f t="shared" si="5"/>
        <v/>
      </c>
    </row>
    <row r="338" spans="1:14">
      <c r="A338">
        <v>605</v>
      </c>
      <c r="B338" t="s">
        <v>357</v>
      </c>
      <c r="C338" t="s">
        <v>23</v>
      </c>
      <c r="D338">
        <v>1</v>
      </c>
      <c r="F338">
        <v>1983</v>
      </c>
      <c r="G338" t="s">
        <v>948</v>
      </c>
      <c r="H338">
        <v>601</v>
      </c>
      <c r="J338">
        <v>0</v>
      </c>
      <c r="L338">
        <v>2</v>
      </c>
      <c r="M338">
        <v>2</v>
      </c>
      <c r="N338" t="str">
        <f t="shared" si="5"/>
        <v/>
      </c>
    </row>
    <row r="339" spans="1:14">
      <c r="A339">
        <v>606</v>
      </c>
      <c r="B339" t="s">
        <v>358</v>
      </c>
      <c r="C339" t="s">
        <v>21</v>
      </c>
      <c r="D339">
        <v>1</v>
      </c>
      <c r="F339">
        <v>1980</v>
      </c>
      <c r="G339" t="s">
        <v>949</v>
      </c>
      <c r="H339">
        <v>603</v>
      </c>
      <c r="J339">
        <v>0</v>
      </c>
      <c r="L339">
        <v>2</v>
      </c>
      <c r="M339">
        <v>2</v>
      </c>
      <c r="N339" t="str">
        <f t="shared" si="5"/>
        <v/>
      </c>
    </row>
    <row r="340" spans="1:14">
      <c r="A340">
        <v>607</v>
      </c>
      <c r="B340" t="s">
        <v>359</v>
      </c>
      <c r="C340" t="s">
        <v>25</v>
      </c>
      <c r="D340">
        <v>1</v>
      </c>
      <c r="F340">
        <v>1986</v>
      </c>
      <c r="G340" t="s">
        <v>950</v>
      </c>
      <c r="H340">
        <v>604</v>
      </c>
      <c r="J340">
        <v>0</v>
      </c>
      <c r="L340">
        <v>2</v>
      </c>
      <c r="M340">
        <v>2</v>
      </c>
      <c r="N340" t="str">
        <f t="shared" si="5"/>
        <v/>
      </c>
    </row>
    <row r="341" spans="1:14">
      <c r="A341">
        <v>608</v>
      </c>
      <c r="B341" t="s">
        <v>360</v>
      </c>
      <c r="C341" t="s">
        <v>34</v>
      </c>
      <c r="D341">
        <v>1</v>
      </c>
      <c r="F341">
        <v>1979</v>
      </c>
      <c r="G341" t="s">
        <v>653</v>
      </c>
      <c r="H341">
        <v>0</v>
      </c>
      <c r="I341">
        <v>0</v>
      </c>
      <c r="J341">
        <v>0</v>
      </c>
      <c r="L341">
        <v>2</v>
      </c>
      <c r="M341">
        <v>0</v>
      </c>
      <c r="N341" t="str">
        <f t="shared" si="5"/>
        <v/>
      </c>
    </row>
    <row r="342" spans="1:14">
      <c r="A342">
        <v>609</v>
      </c>
      <c r="B342" t="s">
        <v>361</v>
      </c>
      <c r="C342" t="s">
        <v>28</v>
      </c>
      <c r="D342">
        <v>0</v>
      </c>
      <c r="F342">
        <v>1987</v>
      </c>
      <c r="G342" t="s">
        <v>951</v>
      </c>
      <c r="H342">
        <v>606</v>
      </c>
      <c r="J342">
        <v>0</v>
      </c>
      <c r="L342">
        <v>2</v>
      </c>
      <c r="M342">
        <v>2</v>
      </c>
      <c r="N342" t="str">
        <f t="shared" si="5"/>
        <v/>
      </c>
    </row>
    <row r="343" spans="1:14">
      <c r="A343">
        <v>610</v>
      </c>
      <c r="B343" t="s">
        <v>362</v>
      </c>
      <c r="C343" t="s">
        <v>25</v>
      </c>
      <c r="D343">
        <v>1</v>
      </c>
      <c r="F343">
        <v>1990</v>
      </c>
      <c r="G343" t="s">
        <v>624</v>
      </c>
      <c r="H343">
        <v>0</v>
      </c>
      <c r="I343">
        <v>0</v>
      </c>
      <c r="J343">
        <v>0</v>
      </c>
      <c r="L343">
        <v>2</v>
      </c>
      <c r="M343">
        <v>0</v>
      </c>
      <c r="N343" t="str">
        <f t="shared" si="5"/>
        <v/>
      </c>
    </row>
    <row r="344" spans="1:14">
      <c r="A344">
        <v>611</v>
      </c>
      <c r="B344" t="s">
        <v>363</v>
      </c>
      <c r="C344" t="s">
        <v>25</v>
      </c>
      <c r="D344">
        <v>1</v>
      </c>
      <c r="F344">
        <v>1983</v>
      </c>
      <c r="G344" t="s">
        <v>952</v>
      </c>
      <c r="H344">
        <v>608</v>
      </c>
      <c r="J344">
        <v>0</v>
      </c>
      <c r="L344">
        <v>2</v>
      </c>
      <c r="M344">
        <v>2</v>
      </c>
      <c r="N344" t="str">
        <f t="shared" si="5"/>
        <v/>
      </c>
    </row>
    <row r="345" spans="1:14">
      <c r="A345">
        <v>612</v>
      </c>
      <c r="B345" t="s">
        <v>364</v>
      </c>
      <c r="C345" t="s">
        <v>10</v>
      </c>
      <c r="D345">
        <v>1</v>
      </c>
      <c r="F345">
        <v>1988</v>
      </c>
      <c r="G345" t="s">
        <v>953</v>
      </c>
      <c r="H345">
        <v>691</v>
      </c>
      <c r="J345">
        <v>0</v>
      </c>
      <c r="L345">
        <v>2</v>
      </c>
      <c r="M345">
        <v>2</v>
      </c>
      <c r="N345" t="str">
        <f t="shared" si="5"/>
        <v/>
      </c>
    </row>
    <row r="346" spans="1:14">
      <c r="A346">
        <v>613</v>
      </c>
      <c r="B346" t="s">
        <v>365</v>
      </c>
      <c r="C346" t="s">
        <v>19</v>
      </c>
      <c r="D346">
        <v>1</v>
      </c>
      <c r="F346">
        <v>1980</v>
      </c>
      <c r="G346" t="s">
        <v>954</v>
      </c>
      <c r="H346">
        <v>609</v>
      </c>
      <c r="J346">
        <v>0</v>
      </c>
      <c r="L346">
        <v>2</v>
      </c>
      <c r="M346">
        <v>2</v>
      </c>
      <c r="N346" t="str">
        <f t="shared" si="5"/>
        <v/>
      </c>
    </row>
    <row r="347" spans="1:14">
      <c r="A347">
        <v>614</v>
      </c>
      <c r="B347" t="s">
        <v>366</v>
      </c>
      <c r="C347" t="s">
        <v>19</v>
      </c>
      <c r="D347">
        <v>1</v>
      </c>
      <c r="F347">
        <v>1980</v>
      </c>
      <c r="G347" t="s">
        <v>955</v>
      </c>
      <c r="H347">
        <v>610</v>
      </c>
      <c r="J347">
        <v>0</v>
      </c>
      <c r="L347">
        <v>2</v>
      </c>
      <c r="M347">
        <v>2</v>
      </c>
      <c r="N347" t="str">
        <f t="shared" si="5"/>
        <v/>
      </c>
    </row>
    <row r="348" spans="1:14">
      <c r="A348">
        <v>615</v>
      </c>
      <c r="B348" t="s">
        <v>367</v>
      </c>
      <c r="C348" t="s">
        <v>34</v>
      </c>
      <c r="D348">
        <v>1</v>
      </c>
      <c r="F348">
        <v>1989</v>
      </c>
      <c r="G348" t="s">
        <v>654</v>
      </c>
      <c r="H348">
        <v>0</v>
      </c>
      <c r="I348">
        <v>0</v>
      </c>
      <c r="J348">
        <v>0</v>
      </c>
      <c r="L348">
        <v>2</v>
      </c>
      <c r="M348">
        <v>0</v>
      </c>
      <c r="N348" t="str">
        <f t="shared" si="5"/>
        <v/>
      </c>
    </row>
    <row r="349" spans="1:14">
      <c r="A349">
        <v>616</v>
      </c>
      <c r="B349" t="s">
        <v>368</v>
      </c>
      <c r="C349" t="s">
        <v>64</v>
      </c>
      <c r="D349">
        <v>0</v>
      </c>
      <c r="F349">
        <v>1986</v>
      </c>
      <c r="G349" t="s">
        <v>956</v>
      </c>
      <c r="H349">
        <v>700</v>
      </c>
      <c r="J349">
        <v>0</v>
      </c>
      <c r="L349">
        <v>2</v>
      </c>
      <c r="M349">
        <v>2</v>
      </c>
      <c r="N349" t="str">
        <f t="shared" si="5"/>
        <v/>
      </c>
    </row>
    <row r="350" spans="1:14">
      <c r="A350">
        <v>617</v>
      </c>
      <c r="B350" t="s">
        <v>369</v>
      </c>
      <c r="C350" t="s">
        <v>41</v>
      </c>
      <c r="D350">
        <v>1</v>
      </c>
      <c r="F350">
        <v>1992</v>
      </c>
      <c r="G350" t="s">
        <v>957</v>
      </c>
      <c r="H350">
        <v>731</v>
      </c>
      <c r="J350">
        <v>0</v>
      </c>
      <c r="L350">
        <v>2</v>
      </c>
      <c r="M350">
        <v>2</v>
      </c>
      <c r="N350" t="str">
        <f t="shared" si="5"/>
        <v/>
      </c>
    </row>
    <row r="351" spans="1:14">
      <c r="A351">
        <v>618</v>
      </c>
      <c r="B351" t="s">
        <v>370</v>
      </c>
      <c r="C351" t="s">
        <v>15</v>
      </c>
      <c r="D351">
        <v>1</v>
      </c>
      <c r="F351">
        <v>1984</v>
      </c>
      <c r="G351" t="s">
        <v>958</v>
      </c>
      <c r="H351">
        <v>613</v>
      </c>
      <c r="J351">
        <v>0</v>
      </c>
      <c r="L351">
        <v>2</v>
      </c>
      <c r="M351">
        <v>2</v>
      </c>
      <c r="N351" t="str">
        <f t="shared" si="5"/>
        <v/>
      </c>
    </row>
    <row r="352" spans="1:14">
      <c r="A352">
        <v>619</v>
      </c>
      <c r="B352" t="s">
        <v>371</v>
      </c>
      <c r="C352" t="s">
        <v>17</v>
      </c>
      <c r="D352">
        <v>1</v>
      </c>
      <c r="F352">
        <v>1981</v>
      </c>
      <c r="G352" t="s">
        <v>959</v>
      </c>
      <c r="H352">
        <v>615</v>
      </c>
      <c r="J352">
        <v>0</v>
      </c>
      <c r="L352">
        <v>2</v>
      </c>
      <c r="M352">
        <v>2</v>
      </c>
      <c r="N352" t="str">
        <f t="shared" si="5"/>
        <v/>
      </c>
    </row>
    <row r="353" spans="1:14">
      <c r="A353">
        <v>620</v>
      </c>
      <c r="B353" t="s">
        <v>372</v>
      </c>
      <c r="C353" t="s">
        <v>53</v>
      </c>
      <c r="D353">
        <v>1</v>
      </c>
      <c r="F353">
        <v>1982</v>
      </c>
      <c r="G353" t="s">
        <v>960</v>
      </c>
      <c r="H353">
        <v>617</v>
      </c>
      <c r="J353">
        <v>0</v>
      </c>
      <c r="L353">
        <v>2</v>
      </c>
      <c r="M353">
        <v>2</v>
      </c>
      <c r="N353" t="str">
        <f t="shared" si="5"/>
        <v/>
      </c>
    </row>
    <row r="354" spans="1:14">
      <c r="A354">
        <v>621</v>
      </c>
      <c r="B354" t="s">
        <v>373</v>
      </c>
      <c r="C354" t="s">
        <v>21</v>
      </c>
      <c r="D354">
        <v>1</v>
      </c>
      <c r="F354">
        <v>1985</v>
      </c>
      <c r="G354" t="s">
        <v>961</v>
      </c>
      <c r="H354">
        <v>618</v>
      </c>
      <c r="J354">
        <v>0</v>
      </c>
      <c r="L354">
        <v>2</v>
      </c>
      <c r="M354">
        <v>2</v>
      </c>
      <c r="N354" t="str">
        <f t="shared" si="5"/>
        <v/>
      </c>
    </row>
    <row r="355" spans="1:14">
      <c r="A355">
        <v>622</v>
      </c>
      <c r="B355" t="s">
        <v>374</v>
      </c>
      <c r="C355" t="s">
        <v>8</v>
      </c>
      <c r="D355">
        <v>1</v>
      </c>
      <c r="F355">
        <v>1988</v>
      </c>
      <c r="G355" t="s">
        <v>714</v>
      </c>
      <c r="H355">
        <v>0</v>
      </c>
      <c r="I355">
        <v>0</v>
      </c>
      <c r="J355">
        <v>0</v>
      </c>
      <c r="L355">
        <v>2</v>
      </c>
      <c r="M355">
        <v>0</v>
      </c>
      <c r="N355" t="str">
        <f t="shared" si="5"/>
        <v/>
      </c>
    </row>
    <row r="356" spans="1:14">
      <c r="A356">
        <v>623</v>
      </c>
      <c r="B356" t="s">
        <v>375</v>
      </c>
      <c r="C356" t="s">
        <v>53</v>
      </c>
      <c r="D356">
        <v>1</v>
      </c>
      <c r="F356">
        <v>1978</v>
      </c>
      <c r="G356" t="s">
        <v>962</v>
      </c>
      <c r="H356">
        <v>620</v>
      </c>
      <c r="J356">
        <v>0</v>
      </c>
      <c r="L356">
        <v>2</v>
      </c>
      <c r="M356">
        <v>2</v>
      </c>
      <c r="N356" t="str">
        <f t="shared" si="5"/>
        <v/>
      </c>
    </row>
    <row r="357" spans="1:14">
      <c r="A357">
        <v>624</v>
      </c>
      <c r="B357" t="s">
        <v>376</v>
      </c>
      <c r="C357" t="s">
        <v>5</v>
      </c>
      <c r="D357">
        <v>1</v>
      </c>
      <c r="F357">
        <v>1981</v>
      </c>
      <c r="G357" t="s">
        <v>963</v>
      </c>
      <c r="H357">
        <v>621</v>
      </c>
      <c r="J357">
        <v>0</v>
      </c>
      <c r="L357">
        <v>2</v>
      </c>
      <c r="M357">
        <v>2</v>
      </c>
      <c r="N357" t="str">
        <f t="shared" si="5"/>
        <v/>
      </c>
    </row>
    <row r="358" spans="1:14">
      <c r="A358">
        <v>625</v>
      </c>
      <c r="B358" t="s">
        <v>377</v>
      </c>
      <c r="C358" t="s">
        <v>21</v>
      </c>
      <c r="D358">
        <v>1</v>
      </c>
      <c r="F358">
        <v>1983</v>
      </c>
      <c r="G358" t="s">
        <v>964</v>
      </c>
      <c r="H358">
        <v>622</v>
      </c>
      <c r="J358">
        <v>0</v>
      </c>
      <c r="L358">
        <v>2</v>
      </c>
      <c r="M358">
        <v>2</v>
      </c>
      <c r="N358" t="str">
        <f t="shared" si="5"/>
        <v/>
      </c>
    </row>
    <row r="359" spans="1:14">
      <c r="A359">
        <v>626</v>
      </c>
      <c r="B359" t="s">
        <v>378</v>
      </c>
      <c r="C359" t="s">
        <v>28</v>
      </c>
      <c r="D359">
        <v>1</v>
      </c>
      <c r="F359">
        <v>1984</v>
      </c>
      <c r="G359" t="s">
        <v>965</v>
      </c>
      <c r="H359">
        <v>623</v>
      </c>
      <c r="J359">
        <v>0</v>
      </c>
      <c r="L359">
        <v>2</v>
      </c>
      <c r="M359">
        <v>2</v>
      </c>
      <c r="N359" t="str">
        <f t="shared" si="5"/>
        <v/>
      </c>
    </row>
    <row r="360" spans="1:14">
      <c r="A360">
        <v>627</v>
      </c>
      <c r="B360" t="s">
        <v>379</v>
      </c>
      <c r="C360" t="s">
        <v>3</v>
      </c>
      <c r="D360">
        <v>1</v>
      </c>
      <c r="F360">
        <v>1988</v>
      </c>
      <c r="G360" t="s">
        <v>966</v>
      </c>
      <c r="H360">
        <v>625</v>
      </c>
      <c r="J360">
        <v>0</v>
      </c>
      <c r="L360">
        <v>2</v>
      </c>
      <c r="M360">
        <v>2</v>
      </c>
      <c r="N360" t="str">
        <f t="shared" si="5"/>
        <v/>
      </c>
    </row>
    <row r="361" spans="1:14">
      <c r="A361">
        <v>628</v>
      </c>
      <c r="B361" t="s">
        <v>380</v>
      </c>
      <c r="C361" t="s">
        <v>17</v>
      </c>
      <c r="D361">
        <v>1</v>
      </c>
      <c r="F361">
        <v>1985</v>
      </c>
      <c r="G361" t="s">
        <v>967</v>
      </c>
      <c r="H361">
        <v>626</v>
      </c>
      <c r="J361">
        <v>0</v>
      </c>
      <c r="L361">
        <v>2</v>
      </c>
      <c r="M361">
        <v>2</v>
      </c>
      <c r="N361" t="str">
        <f t="shared" si="5"/>
        <v/>
      </c>
    </row>
    <row r="362" spans="1:14">
      <c r="A362">
        <v>629</v>
      </c>
      <c r="B362" t="s">
        <v>381</v>
      </c>
      <c r="C362" t="s">
        <v>53</v>
      </c>
      <c r="D362">
        <v>1</v>
      </c>
      <c r="F362">
        <v>1991</v>
      </c>
      <c r="G362" t="s">
        <v>968</v>
      </c>
      <c r="H362">
        <v>724</v>
      </c>
      <c r="J362">
        <v>0</v>
      </c>
      <c r="L362">
        <v>2</v>
      </c>
      <c r="M362">
        <v>2</v>
      </c>
      <c r="N362" t="str">
        <f t="shared" si="5"/>
        <v/>
      </c>
    </row>
    <row r="363" spans="1:14">
      <c r="A363">
        <v>630</v>
      </c>
      <c r="B363" t="s">
        <v>382</v>
      </c>
      <c r="C363" t="s">
        <v>28</v>
      </c>
      <c r="D363">
        <v>1</v>
      </c>
      <c r="F363">
        <v>1991</v>
      </c>
      <c r="G363" t="s">
        <v>969</v>
      </c>
      <c r="H363">
        <v>722</v>
      </c>
      <c r="J363">
        <v>0</v>
      </c>
      <c r="L363">
        <v>2</v>
      </c>
      <c r="M363">
        <v>2</v>
      </c>
      <c r="N363" t="str">
        <f t="shared" si="5"/>
        <v/>
      </c>
    </row>
    <row r="364" spans="1:14">
      <c r="A364">
        <v>631</v>
      </c>
      <c r="B364" t="s">
        <v>383</v>
      </c>
      <c r="C364" t="s">
        <v>15</v>
      </c>
      <c r="D364">
        <v>1</v>
      </c>
      <c r="F364">
        <v>1984</v>
      </c>
      <c r="G364" t="s">
        <v>970</v>
      </c>
      <c r="H364">
        <v>627</v>
      </c>
      <c r="J364">
        <v>0</v>
      </c>
      <c r="L364">
        <v>2</v>
      </c>
      <c r="M364">
        <v>2</v>
      </c>
      <c r="N364" t="str">
        <f t="shared" si="5"/>
        <v/>
      </c>
    </row>
    <row r="365" spans="1:14">
      <c r="A365">
        <v>632</v>
      </c>
      <c r="B365" t="s">
        <v>384</v>
      </c>
      <c r="C365" t="s">
        <v>15</v>
      </c>
      <c r="D365">
        <v>1</v>
      </c>
      <c r="F365">
        <v>1983</v>
      </c>
      <c r="G365" t="s">
        <v>971</v>
      </c>
      <c r="H365">
        <v>628</v>
      </c>
      <c r="J365">
        <v>0</v>
      </c>
      <c r="L365">
        <v>2</v>
      </c>
      <c r="M365">
        <v>2</v>
      </c>
      <c r="N365" t="str">
        <f t="shared" si="5"/>
        <v/>
      </c>
    </row>
    <row r="366" spans="1:14">
      <c r="A366">
        <v>633</v>
      </c>
      <c r="B366" t="s">
        <v>385</v>
      </c>
      <c r="C366" t="s">
        <v>32</v>
      </c>
      <c r="D366">
        <v>1</v>
      </c>
      <c r="F366">
        <v>1984</v>
      </c>
      <c r="G366" t="s">
        <v>575</v>
      </c>
      <c r="H366">
        <v>0</v>
      </c>
      <c r="I366">
        <v>0</v>
      </c>
      <c r="J366">
        <v>0</v>
      </c>
      <c r="L366">
        <v>2</v>
      </c>
      <c r="M366">
        <v>0</v>
      </c>
      <c r="N366" t="str">
        <f t="shared" si="5"/>
        <v/>
      </c>
    </row>
    <row r="367" spans="1:14">
      <c r="A367">
        <v>634</v>
      </c>
      <c r="B367" t="s">
        <v>386</v>
      </c>
      <c r="C367" t="s">
        <v>53</v>
      </c>
      <c r="D367">
        <v>1</v>
      </c>
      <c r="F367">
        <v>1984</v>
      </c>
      <c r="G367" t="s">
        <v>972</v>
      </c>
      <c r="H367">
        <v>631</v>
      </c>
      <c r="J367">
        <v>0</v>
      </c>
      <c r="L367">
        <v>2</v>
      </c>
      <c r="M367">
        <v>2</v>
      </c>
      <c r="N367" t="str">
        <f t="shared" si="5"/>
        <v/>
      </c>
    </row>
    <row r="368" spans="1:14">
      <c r="A368">
        <v>635</v>
      </c>
      <c r="B368" t="s">
        <v>387</v>
      </c>
      <c r="C368" t="s">
        <v>53</v>
      </c>
      <c r="D368">
        <v>1</v>
      </c>
      <c r="F368">
        <v>1987</v>
      </c>
      <c r="G368" t="s">
        <v>973</v>
      </c>
      <c r="H368">
        <v>633</v>
      </c>
      <c r="J368">
        <v>0</v>
      </c>
      <c r="L368">
        <v>2</v>
      </c>
      <c r="M368">
        <v>2</v>
      </c>
      <c r="N368" t="str">
        <f t="shared" si="5"/>
        <v/>
      </c>
    </row>
    <row r="369" spans="1:14">
      <c r="A369">
        <v>636</v>
      </c>
      <c r="B369" t="s">
        <v>388</v>
      </c>
      <c r="C369" t="s">
        <v>10</v>
      </c>
      <c r="D369">
        <v>1</v>
      </c>
      <c r="F369">
        <v>1985</v>
      </c>
      <c r="G369" t="s">
        <v>974</v>
      </c>
      <c r="H369">
        <v>634</v>
      </c>
      <c r="J369">
        <v>0</v>
      </c>
      <c r="L369">
        <v>2</v>
      </c>
      <c r="M369">
        <v>2</v>
      </c>
      <c r="N369" t="str">
        <f t="shared" si="5"/>
        <v/>
      </c>
    </row>
    <row r="370" spans="1:14">
      <c r="A370">
        <v>637</v>
      </c>
      <c r="B370" t="s">
        <v>389</v>
      </c>
      <c r="C370" t="s">
        <v>25</v>
      </c>
      <c r="D370">
        <v>1</v>
      </c>
      <c r="F370">
        <v>1989</v>
      </c>
      <c r="G370" t="s">
        <v>625</v>
      </c>
      <c r="H370">
        <v>0</v>
      </c>
      <c r="I370">
        <v>0</v>
      </c>
      <c r="J370">
        <v>0</v>
      </c>
      <c r="L370">
        <v>2</v>
      </c>
      <c r="M370">
        <v>0</v>
      </c>
      <c r="N370" t="str">
        <f t="shared" si="5"/>
        <v/>
      </c>
    </row>
    <row r="371" spans="1:14">
      <c r="A371">
        <v>638</v>
      </c>
      <c r="B371" t="s">
        <v>390</v>
      </c>
      <c r="C371" t="s">
        <v>17</v>
      </c>
      <c r="D371">
        <v>0</v>
      </c>
      <c r="F371">
        <v>1989</v>
      </c>
      <c r="G371" t="s">
        <v>975</v>
      </c>
      <c r="H371">
        <v>635</v>
      </c>
      <c r="J371">
        <v>0</v>
      </c>
      <c r="L371">
        <v>2</v>
      </c>
      <c r="M371">
        <v>2</v>
      </c>
      <c r="N371" t="str">
        <f t="shared" si="5"/>
        <v/>
      </c>
    </row>
    <row r="372" spans="1:14">
      <c r="A372">
        <v>639</v>
      </c>
      <c r="B372" t="s">
        <v>391</v>
      </c>
      <c r="C372" t="s">
        <v>25</v>
      </c>
      <c r="D372">
        <v>1</v>
      </c>
      <c r="F372">
        <v>1982</v>
      </c>
      <c r="G372" t="s">
        <v>976</v>
      </c>
      <c r="H372">
        <v>636</v>
      </c>
      <c r="J372">
        <v>0</v>
      </c>
      <c r="L372">
        <v>2</v>
      </c>
      <c r="M372">
        <v>2</v>
      </c>
      <c r="N372" t="str">
        <f t="shared" si="5"/>
        <v/>
      </c>
    </row>
    <row r="373" spans="1:14">
      <c r="A373">
        <v>640</v>
      </c>
      <c r="B373" t="s">
        <v>392</v>
      </c>
      <c r="C373" t="s">
        <v>25</v>
      </c>
      <c r="D373">
        <v>1</v>
      </c>
      <c r="F373">
        <v>1983</v>
      </c>
      <c r="G373" t="s">
        <v>977</v>
      </c>
      <c r="H373">
        <v>638</v>
      </c>
      <c r="J373">
        <v>0</v>
      </c>
      <c r="L373">
        <v>2</v>
      </c>
      <c r="M373">
        <v>2</v>
      </c>
      <c r="N373" t="str">
        <f t="shared" si="5"/>
        <v/>
      </c>
    </row>
    <row r="374" spans="1:14">
      <c r="A374">
        <v>641</v>
      </c>
      <c r="B374" t="s">
        <v>393</v>
      </c>
      <c r="C374" t="s">
        <v>5</v>
      </c>
      <c r="D374">
        <v>1</v>
      </c>
      <c r="F374">
        <v>1980</v>
      </c>
      <c r="G374" t="s">
        <v>978</v>
      </c>
      <c r="H374">
        <v>715</v>
      </c>
      <c r="J374">
        <v>0</v>
      </c>
      <c r="L374">
        <v>2</v>
      </c>
      <c r="M374">
        <v>2</v>
      </c>
      <c r="N374" t="str">
        <f t="shared" si="5"/>
        <v/>
      </c>
    </row>
    <row r="375" spans="1:14">
      <c r="A375">
        <v>642</v>
      </c>
      <c r="B375" t="s">
        <v>394</v>
      </c>
      <c r="C375" t="s">
        <v>36</v>
      </c>
      <c r="D375">
        <v>1</v>
      </c>
      <c r="F375">
        <v>1977</v>
      </c>
      <c r="G375" t="s">
        <v>979</v>
      </c>
      <c r="H375">
        <v>639</v>
      </c>
      <c r="J375">
        <v>0</v>
      </c>
      <c r="L375">
        <v>2</v>
      </c>
      <c r="M375">
        <v>2</v>
      </c>
      <c r="N375" t="str">
        <f t="shared" si="5"/>
        <v/>
      </c>
    </row>
    <row r="376" spans="1:14">
      <c r="A376">
        <v>643</v>
      </c>
      <c r="B376" t="s">
        <v>395</v>
      </c>
      <c r="C376" t="s">
        <v>34</v>
      </c>
      <c r="D376">
        <v>1</v>
      </c>
      <c r="F376">
        <v>1982</v>
      </c>
      <c r="G376" t="s">
        <v>980</v>
      </c>
      <c r="H376">
        <v>640</v>
      </c>
      <c r="J376">
        <v>0</v>
      </c>
      <c r="L376">
        <v>2</v>
      </c>
      <c r="M376">
        <v>2</v>
      </c>
      <c r="N376" t="str">
        <f t="shared" si="5"/>
        <v/>
      </c>
    </row>
    <row r="377" spans="1:14">
      <c r="A377">
        <v>644</v>
      </c>
      <c r="B377" t="s">
        <v>396</v>
      </c>
      <c r="C377" t="s">
        <v>32</v>
      </c>
      <c r="D377">
        <v>0</v>
      </c>
      <c r="F377">
        <v>1986</v>
      </c>
      <c r="G377" t="s">
        <v>576</v>
      </c>
      <c r="H377">
        <v>0</v>
      </c>
      <c r="I377">
        <v>0</v>
      </c>
      <c r="J377">
        <v>0</v>
      </c>
      <c r="L377">
        <v>2</v>
      </c>
      <c r="M377">
        <v>0</v>
      </c>
      <c r="N377" t="str">
        <f t="shared" si="5"/>
        <v/>
      </c>
    </row>
    <row r="378" spans="1:14">
      <c r="A378">
        <v>645</v>
      </c>
      <c r="B378" t="s">
        <v>397</v>
      </c>
      <c r="C378" t="s">
        <v>15</v>
      </c>
      <c r="D378">
        <v>1</v>
      </c>
      <c r="F378">
        <v>1985</v>
      </c>
      <c r="G378" t="s">
        <v>981</v>
      </c>
      <c r="H378">
        <v>694</v>
      </c>
      <c r="J378">
        <v>0</v>
      </c>
      <c r="L378">
        <v>2</v>
      </c>
      <c r="M378">
        <v>2</v>
      </c>
      <c r="N378" t="str">
        <f t="shared" si="5"/>
        <v/>
      </c>
    </row>
    <row r="379" spans="1:14">
      <c r="A379">
        <v>646</v>
      </c>
      <c r="B379" t="s">
        <v>398</v>
      </c>
      <c r="C379" t="s">
        <v>34</v>
      </c>
      <c r="D379">
        <v>1</v>
      </c>
      <c r="F379">
        <v>1980</v>
      </c>
      <c r="G379" t="s">
        <v>982</v>
      </c>
      <c r="H379">
        <v>642</v>
      </c>
      <c r="J379">
        <v>0</v>
      </c>
      <c r="L379">
        <v>2</v>
      </c>
      <c r="M379">
        <v>2</v>
      </c>
      <c r="N379" t="str">
        <f t="shared" si="5"/>
        <v/>
      </c>
    </row>
    <row r="380" spans="1:14">
      <c r="A380">
        <v>647</v>
      </c>
      <c r="B380" t="s">
        <v>399</v>
      </c>
      <c r="C380" t="s">
        <v>13</v>
      </c>
      <c r="D380">
        <v>1</v>
      </c>
      <c r="F380">
        <v>1981</v>
      </c>
      <c r="G380" t="s">
        <v>983</v>
      </c>
      <c r="H380">
        <v>643</v>
      </c>
      <c r="J380">
        <v>0</v>
      </c>
      <c r="L380">
        <v>2</v>
      </c>
      <c r="M380">
        <v>2</v>
      </c>
      <c r="N380" t="str">
        <f t="shared" si="5"/>
        <v/>
      </c>
    </row>
    <row r="381" spans="1:14">
      <c r="A381">
        <v>648</v>
      </c>
      <c r="B381" t="s">
        <v>400</v>
      </c>
      <c r="C381" t="s">
        <v>25</v>
      </c>
      <c r="D381">
        <v>1</v>
      </c>
      <c r="F381">
        <v>1979</v>
      </c>
      <c r="G381" t="s">
        <v>984</v>
      </c>
      <c r="H381">
        <v>644</v>
      </c>
      <c r="J381">
        <v>0</v>
      </c>
      <c r="L381">
        <v>2</v>
      </c>
      <c r="M381">
        <v>2</v>
      </c>
      <c r="N381" t="str">
        <f t="shared" si="5"/>
        <v/>
      </c>
    </row>
    <row r="382" spans="1:14">
      <c r="A382">
        <v>649</v>
      </c>
      <c r="B382" t="s">
        <v>401</v>
      </c>
      <c r="C382" t="s">
        <v>5</v>
      </c>
      <c r="D382">
        <v>1</v>
      </c>
      <c r="F382">
        <v>1982</v>
      </c>
      <c r="G382" t="s">
        <v>985</v>
      </c>
      <c r="H382">
        <v>645</v>
      </c>
      <c r="J382">
        <v>0</v>
      </c>
      <c r="L382">
        <v>2</v>
      </c>
      <c r="M382">
        <v>2</v>
      </c>
      <c r="N382" t="str">
        <f t="shared" si="5"/>
        <v/>
      </c>
    </row>
    <row r="383" spans="1:14">
      <c r="A383">
        <v>650</v>
      </c>
      <c r="B383" t="s">
        <v>402</v>
      </c>
      <c r="C383" t="s">
        <v>36</v>
      </c>
      <c r="D383">
        <v>1</v>
      </c>
      <c r="F383">
        <v>1979</v>
      </c>
      <c r="G383" t="s">
        <v>986</v>
      </c>
      <c r="H383">
        <v>646</v>
      </c>
      <c r="J383">
        <v>0</v>
      </c>
      <c r="L383">
        <v>2</v>
      </c>
      <c r="M383">
        <v>2</v>
      </c>
      <c r="N383" t="str">
        <f t="shared" si="5"/>
        <v/>
      </c>
    </row>
    <row r="384" spans="1:14">
      <c r="A384">
        <v>651</v>
      </c>
      <c r="B384" t="s">
        <v>403</v>
      </c>
      <c r="C384" t="s">
        <v>34</v>
      </c>
      <c r="D384">
        <v>1</v>
      </c>
      <c r="F384">
        <v>1984</v>
      </c>
      <c r="G384" t="s">
        <v>655</v>
      </c>
      <c r="H384">
        <v>0</v>
      </c>
      <c r="I384">
        <v>0</v>
      </c>
      <c r="J384">
        <v>0</v>
      </c>
      <c r="L384">
        <v>2</v>
      </c>
      <c r="M384">
        <v>0</v>
      </c>
      <c r="N384" t="str">
        <f t="shared" si="5"/>
        <v/>
      </c>
    </row>
    <row r="385" spans="1:14">
      <c r="A385">
        <v>652</v>
      </c>
      <c r="B385" t="s">
        <v>404</v>
      </c>
      <c r="C385" t="s">
        <v>5</v>
      </c>
      <c r="D385">
        <v>1</v>
      </c>
      <c r="F385">
        <v>1984</v>
      </c>
      <c r="G385" t="s">
        <v>987</v>
      </c>
      <c r="H385">
        <v>649</v>
      </c>
      <c r="J385">
        <v>0</v>
      </c>
      <c r="L385">
        <v>2</v>
      </c>
      <c r="M385">
        <v>2</v>
      </c>
      <c r="N385" t="str">
        <f t="shared" si="5"/>
        <v/>
      </c>
    </row>
    <row r="386" spans="1:14">
      <c r="A386">
        <v>653</v>
      </c>
      <c r="B386" t="s">
        <v>405</v>
      </c>
      <c r="C386" t="s">
        <v>34</v>
      </c>
      <c r="D386">
        <v>1</v>
      </c>
      <c r="F386">
        <v>1988</v>
      </c>
      <c r="G386" t="s">
        <v>988</v>
      </c>
      <c r="H386">
        <v>718</v>
      </c>
      <c r="J386">
        <v>0</v>
      </c>
      <c r="L386">
        <v>2</v>
      </c>
      <c r="M386">
        <v>2</v>
      </c>
      <c r="N386" t="str">
        <f t="shared" si="5"/>
        <v/>
      </c>
    </row>
    <row r="387" spans="1:14">
      <c r="A387">
        <v>654</v>
      </c>
      <c r="B387" t="s">
        <v>406</v>
      </c>
      <c r="C387" t="s">
        <v>5</v>
      </c>
      <c r="D387">
        <v>1</v>
      </c>
      <c r="F387">
        <v>1990</v>
      </c>
      <c r="G387" t="s">
        <v>989</v>
      </c>
      <c r="H387">
        <v>701</v>
      </c>
      <c r="J387">
        <v>0</v>
      </c>
      <c r="L387">
        <v>2</v>
      </c>
      <c r="M387">
        <v>2</v>
      </c>
      <c r="N387" t="str">
        <f t="shared" ref="N387:N450" si="6">IF(M387&lt;&gt;0,IF(M387&lt;&gt;L387,"X",""),"")</f>
        <v/>
      </c>
    </row>
    <row r="388" spans="1:14">
      <c r="A388">
        <v>655</v>
      </c>
      <c r="B388" t="s">
        <v>407</v>
      </c>
      <c r="C388" t="s">
        <v>23</v>
      </c>
      <c r="D388">
        <v>1</v>
      </c>
      <c r="F388">
        <v>1983</v>
      </c>
      <c r="G388" t="s">
        <v>697</v>
      </c>
      <c r="H388">
        <v>0</v>
      </c>
      <c r="I388">
        <v>0</v>
      </c>
      <c r="J388">
        <v>0</v>
      </c>
      <c r="L388">
        <v>2</v>
      </c>
      <c r="M388">
        <v>0</v>
      </c>
      <c r="N388" t="str">
        <f t="shared" si="6"/>
        <v/>
      </c>
    </row>
    <row r="389" spans="1:14">
      <c r="A389">
        <v>656</v>
      </c>
      <c r="B389" t="s">
        <v>408</v>
      </c>
      <c r="C389" t="s">
        <v>8</v>
      </c>
      <c r="D389">
        <v>1</v>
      </c>
      <c r="F389">
        <v>1978</v>
      </c>
      <c r="G389" t="s">
        <v>990</v>
      </c>
      <c r="H389">
        <v>651</v>
      </c>
      <c r="J389">
        <v>0</v>
      </c>
      <c r="L389">
        <v>2</v>
      </c>
      <c r="M389">
        <v>2</v>
      </c>
      <c r="N389" t="str">
        <f t="shared" si="6"/>
        <v/>
      </c>
    </row>
    <row r="390" spans="1:14">
      <c r="A390">
        <v>657</v>
      </c>
      <c r="B390" t="s">
        <v>409</v>
      </c>
      <c r="C390" t="s">
        <v>64</v>
      </c>
      <c r="D390">
        <v>1</v>
      </c>
      <c r="F390">
        <v>1984</v>
      </c>
      <c r="G390" t="s">
        <v>991</v>
      </c>
      <c r="H390">
        <v>652</v>
      </c>
      <c r="J390">
        <v>0</v>
      </c>
      <c r="L390">
        <v>2</v>
      </c>
      <c r="M390">
        <v>2</v>
      </c>
      <c r="N390" t="str">
        <f t="shared" si="6"/>
        <v/>
      </c>
    </row>
    <row r="391" spans="1:14">
      <c r="A391">
        <v>658</v>
      </c>
      <c r="B391" t="s">
        <v>410</v>
      </c>
      <c r="C391" t="s">
        <v>34</v>
      </c>
      <c r="D391">
        <v>1</v>
      </c>
      <c r="F391">
        <v>1980</v>
      </c>
      <c r="G391" t="s">
        <v>656</v>
      </c>
      <c r="H391">
        <v>0</v>
      </c>
      <c r="I391">
        <v>0</v>
      </c>
      <c r="J391">
        <v>0</v>
      </c>
      <c r="L391">
        <v>2</v>
      </c>
      <c r="M391">
        <v>0</v>
      </c>
      <c r="N391" t="str">
        <f t="shared" si="6"/>
        <v/>
      </c>
    </row>
    <row r="392" spans="1:14">
      <c r="A392">
        <v>659</v>
      </c>
      <c r="B392" t="s">
        <v>223</v>
      </c>
      <c r="C392" t="s">
        <v>41</v>
      </c>
      <c r="D392">
        <v>1</v>
      </c>
      <c r="F392">
        <v>1978</v>
      </c>
      <c r="G392" t="s">
        <v>992</v>
      </c>
      <c r="H392">
        <v>655</v>
      </c>
      <c r="J392">
        <v>0</v>
      </c>
      <c r="L392">
        <v>2</v>
      </c>
      <c r="M392">
        <v>2</v>
      </c>
      <c r="N392" t="str">
        <f t="shared" si="6"/>
        <v/>
      </c>
    </row>
    <row r="393" spans="1:14">
      <c r="A393">
        <v>660</v>
      </c>
      <c r="B393" t="s">
        <v>411</v>
      </c>
      <c r="C393" t="s">
        <v>30</v>
      </c>
      <c r="D393">
        <v>1</v>
      </c>
      <c r="F393">
        <v>1981</v>
      </c>
      <c r="G393" t="s">
        <v>993</v>
      </c>
      <c r="H393">
        <v>660</v>
      </c>
      <c r="J393">
        <v>0</v>
      </c>
      <c r="L393">
        <v>2</v>
      </c>
      <c r="M393">
        <v>2</v>
      </c>
      <c r="N393" t="str">
        <f t="shared" si="6"/>
        <v/>
      </c>
    </row>
    <row r="394" spans="1:14">
      <c r="A394">
        <v>661</v>
      </c>
      <c r="B394" t="s">
        <v>412</v>
      </c>
      <c r="C394" t="s">
        <v>32</v>
      </c>
      <c r="D394">
        <v>1</v>
      </c>
      <c r="F394">
        <v>1989</v>
      </c>
      <c r="G394" t="s">
        <v>994</v>
      </c>
      <c r="H394">
        <v>663</v>
      </c>
      <c r="J394">
        <v>0</v>
      </c>
      <c r="L394">
        <v>2</v>
      </c>
      <c r="M394">
        <v>2</v>
      </c>
      <c r="N394" t="str">
        <f t="shared" si="6"/>
        <v/>
      </c>
    </row>
    <row r="395" spans="1:14">
      <c r="A395">
        <v>662</v>
      </c>
      <c r="B395" t="s">
        <v>413</v>
      </c>
      <c r="C395" t="s">
        <v>8</v>
      </c>
      <c r="D395">
        <v>1</v>
      </c>
      <c r="F395">
        <v>1989</v>
      </c>
      <c r="G395" t="s">
        <v>995</v>
      </c>
      <c r="H395">
        <v>664</v>
      </c>
      <c r="J395">
        <v>0</v>
      </c>
      <c r="L395">
        <v>2</v>
      </c>
      <c r="M395">
        <v>2</v>
      </c>
      <c r="N395" t="str">
        <f t="shared" si="6"/>
        <v/>
      </c>
    </row>
    <row r="396" spans="1:14">
      <c r="A396">
        <v>663</v>
      </c>
      <c r="B396" t="s">
        <v>414</v>
      </c>
      <c r="C396" t="s">
        <v>19</v>
      </c>
      <c r="D396">
        <v>1</v>
      </c>
      <c r="F396">
        <v>1981</v>
      </c>
      <c r="G396" t="s">
        <v>996</v>
      </c>
      <c r="H396">
        <v>665</v>
      </c>
      <c r="J396">
        <v>0</v>
      </c>
      <c r="L396">
        <v>2</v>
      </c>
      <c r="M396">
        <v>2</v>
      </c>
      <c r="N396" t="str">
        <f t="shared" si="6"/>
        <v/>
      </c>
    </row>
    <row r="397" spans="1:14">
      <c r="A397">
        <v>664</v>
      </c>
      <c r="B397" t="s">
        <v>415</v>
      </c>
      <c r="C397" t="s">
        <v>1</v>
      </c>
      <c r="D397">
        <v>1</v>
      </c>
      <c r="F397">
        <v>1976</v>
      </c>
      <c r="G397" t="s">
        <v>997</v>
      </c>
      <c r="H397">
        <v>666</v>
      </c>
      <c r="J397">
        <v>0</v>
      </c>
      <c r="L397">
        <v>2</v>
      </c>
      <c r="M397">
        <v>2</v>
      </c>
      <c r="N397" t="str">
        <f t="shared" si="6"/>
        <v/>
      </c>
    </row>
    <row r="398" spans="1:14">
      <c r="A398">
        <v>665</v>
      </c>
      <c r="B398" t="s">
        <v>416</v>
      </c>
      <c r="C398" t="s">
        <v>23</v>
      </c>
      <c r="D398">
        <v>1</v>
      </c>
      <c r="F398">
        <v>1983</v>
      </c>
      <c r="G398" t="s">
        <v>698</v>
      </c>
      <c r="H398">
        <v>0</v>
      </c>
      <c r="I398">
        <v>0</v>
      </c>
      <c r="J398">
        <v>0</v>
      </c>
      <c r="L398">
        <v>2</v>
      </c>
      <c r="M398">
        <v>0</v>
      </c>
      <c r="N398" t="str">
        <f t="shared" si="6"/>
        <v/>
      </c>
    </row>
    <row r="399" spans="1:14">
      <c r="A399">
        <v>666</v>
      </c>
      <c r="B399" t="s">
        <v>417</v>
      </c>
      <c r="C399" t="s">
        <v>41</v>
      </c>
      <c r="D399">
        <v>1</v>
      </c>
      <c r="F399">
        <v>1987</v>
      </c>
      <c r="G399" t="s">
        <v>616</v>
      </c>
      <c r="H399">
        <v>0</v>
      </c>
      <c r="I399">
        <v>0</v>
      </c>
      <c r="J399">
        <v>0</v>
      </c>
      <c r="L399">
        <v>2</v>
      </c>
      <c r="M399">
        <v>0</v>
      </c>
      <c r="N399" t="str">
        <f t="shared" si="6"/>
        <v/>
      </c>
    </row>
    <row r="400" spans="1:14">
      <c r="A400">
        <v>667</v>
      </c>
      <c r="B400" t="s">
        <v>418</v>
      </c>
      <c r="C400" t="s">
        <v>34</v>
      </c>
      <c r="D400">
        <v>1</v>
      </c>
      <c r="F400">
        <v>1983</v>
      </c>
      <c r="G400" t="s">
        <v>657</v>
      </c>
      <c r="H400">
        <v>0</v>
      </c>
      <c r="I400">
        <v>0</v>
      </c>
      <c r="J400">
        <v>0</v>
      </c>
      <c r="L400">
        <v>2</v>
      </c>
      <c r="M400">
        <v>0</v>
      </c>
      <c r="N400" t="str">
        <f t="shared" si="6"/>
        <v/>
      </c>
    </row>
    <row r="401" spans="1:14">
      <c r="A401">
        <v>668</v>
      </c>
      <c r="B401" t="s">
        <v>419</v>
      </c>
      <c r="C401" t="s">
        <v>17</v>
      </c>
      <c r="D401">
        <v>1</v>
      </c>
      <c r="F401">
        <v>1990</v>
      </c>
      <c r="G401" t="s">
        <v>664</v>
      </c>
      <c r="H401">
        <v>0</v>
      </c>
      <c r="I401">
        <v>0</v>
      </c>
      <c r="J401">
        <v>0</v>
      </c>
      <c r="L401">
        <v>2</v>
      </c>
      <c r="M401">
        <v>0</v>
      </c>
      <c r="N401" t="str">
        <f t="shared" si="6"/>
        <v/>
      </c>
    </row>
    <row r="402" spans="1:14">
      <c r="A402">
        <v>669</v>
      </c>
      <c r="B402" t="s">
        <v>420</v>
      </c>
      <c r="C402" t="s">
        <v>36</v>
      </c>
      <c r="D402">
        <v>1</v>
      </c>
      <c r="F402">
        <v>1979</v>
      </c>
      <c r="G402" t="s">
        <v>998</v>
      </c>
      <c r="H402">
        <v>669</v>
      </c>
      <c r="J402">
        <v>0</v>
      </c>
      <c r="L402">
        <v>2</v>
      </c>
      <c r="M402">
        <v>2</v>
      </c>
      <c r="N402" t="str">
        <f t="shared" si="6"/>
        <v/>
      </c>
    </row>
    <row r="403" spans="1:14">
      <c r="A403">
        <v>670</v>
      </c>
      <c r="B403" t="s">
        <v>421</v>
      </c>
      <c r="C403" t="s">
        <v>13</v>
      </c>
      <c r="D403">
        <v>1</v>
      </c>
      <c r="F403">
        <v>1990</v>
      </c>
      <c r="G403" t="s">
        <v>708</v>
      </c>
      <c r="H403">
        <v>0</v>
      </c>
      <c r="I403">
        <v>0</v>
      </c>
      <c r="J403">
        <v>0</v>
      </c>
      <c r="L403">
        <v>2</v>
      </c>
      <c r="M403">
        <v>0</v>
      </c>
      <c r="N403" t="str">
        <f t="shared" si="6"/>
        <v/>
      </c>
    </row>
    <row r="404" spans="1:14">
      <c r="A404">
        <v>671</v>
      </c>
      <c r="B404" t="s">
        <v>422</v>
      </c>
      <c r="C404" t="s">
        <v>25</v>
      </c>
      <c r="D404">
        <v>0</v>
      </c>
      <c r="F404">
        <v>1985</v>
      </c>
      <c r="G404" t="s">
        <v>999</v>
      </c>
      <c r="H404">
        <v>670</v>
      </c>
      <c r="J404">
        <v>0</v>
      </c>
      <c r="L404">
        <v>2</v>
      </c>
      <c r="M404">
        <v>2</v>
      </c>
      <c r="N404" t="str">
        <f t="shared" si="6"/>
        <v/>
      </c>
    </row>
    <row r="405" spans="1:14">
      <c r="A405">
        <v>672</v>
      </c>
      <c r="B405" t="s">
        <v>423</v>
      </c>
      <c r="C405" t="s">
        <v>3</v>
      </c>
      <c r="D405">
        <v>1</v>
      </c>
      <c r="F405">
        <v>1988</v>
      </c>
      <c r="G405" t="s">
        <v>1000</v>
      </c>
      <c r="H405">
        <v>671</v>
      </c>
      <c r="J405">
        <v>0</v>
      </c>
      <c r="L405">
        <v>2</v>
      </c>
      <c r="M405">
        <v>2</v>
      </c>
      <c r="N405" t="str">
        <f t="shared" si="6"/>
        <v/>
      </c>
    </row>
    <row r="406" spans="1:14">
      <c r="A406">
        <v>673</v>
      </c>
      <c r="B406" t="s">
        <v>424</v>
      </c>
      <c r="C406" t="s">
        <v>28</v>
      </c>
      <c r="D406">
        <v>1</v>
      </c>
      <c r="F406">
        <v>1984</v>
      </c>
      <c r="G406" t="s">
        <v>1001</v>
      </c>
      <c r="H406">
        <v>672</v>
      </c>
      <c r="J406">
        <v>0</v>
      </c>
      <c r="L406">
        <v>2</v>
      </c>
      <c r="M406">
        <v>2</v>
      </c>
      <c r="N406" t="str">
        <f t="shared" si="6"/>
        <v/>
      </c>
    </row>
    <row r="407" spans="1:14">
      <c r="A407">
        <v>674</v>
      </c>
      <c r="B407" t="s">
        <v>425</v>
      </c>
      <c r="C407" t="s">
        <v>28</v>
      </c>
      <c r="D407">
        <v>1</v>
      </c>
      <c r="F407">
        <v>1978</v>
      </c>
      <c r="G407" t="s">
        <v>1002</v>
      </c>
      <c r="H407">
        <v>673</v>
      </c>
      <c r="J407">
        <v>0</v>
      </c>
      <c r="L407">
        <v>2</v>
      </c>
      <c r="M407">
        <v>2</v>
      </c>
      <c r="N407" t="str">
        <f t="shared" si="6"/>
        <v/>
      </c>
    </row>
    <row r="408" spans="1:14">
      <c r="A408">
        <v>675</v>
      </c>
      <c r="B408" t="s">
        <v>426</v>
      </c>
      <c r="C408" t="s">
        <v>15</v>
      </c>
      <c r="D408">
        <v>1</v>
      </c>
      <c r="F408">
        <v>1990</v>
      </c>
      <c r="G408" t="s">
        <v>1003</v>
      </c>
      <c r="H408">
        <v>727</v>
      </c>
      <c r="J408">
        <v>0</v>
      </c>
      <c r="L408">
        <v>2</v>
      </c>
      <c r="M408">
        <v>2</v>
      </c>
      <c r="N408" t="str">
        <f t="shared" si="6"/>
        <v/>
      </c>
    </row>
    <row r="409" spans="1:14">
      <c r="A409">
        <v>676</v>
      </c>
      <c r="B409" t="s">
        <v>427</v>
      </c>
      <c r="C409" t="s">
        <v>36</v>
      </c>
      <c r="D409">
        <v>1</v>
      </c>
      <c r="F409">
        <v>1980</v>
      </c>
      <c r="G409" t="s">
        <v>1004</v>
      </c>
      <c r="H409">
        <v>674</v>
      </c>
      <c r="J409">
        <v>0</v>
      </c>
      <c r="L409">
        <v>2</v>
      </c>
      <c r="M409">
        <v>2</v>
      </c>
      <c r="N409" t="str">
        <f t="shared" si="6"/>
        <v/>
      </c>
    </row>
    <row r="410" spans="1:14">
      <c r="A410">
        <v>677</v>
      </c>
      <c r="B410" t="s">
        <v>428</v>
      </c>
      <c r="C410" t="s">
        <v>28</v>
      </c>
      <c r="D410">
        <v>1</v>
      </c>
      <c r="F410">
        <v>1982</v>
      </c>
      <c r="G410" t="s">
        <v>428</v>
      </c>
      <c r="H410">
        <v>675</v>
      </c>
      <c r="J410">
        <v>0</v>
      </c>
      <c r="L410">
        <v>2</v>
      </c>
      <c r="M410">
        <v>2</v>
      </c>
      <c r="N410" t="str">
        <f t="shared" si="6"/>
        <v/>
      </c>
    </row>
    <row r="411" spans="1:14">
      <c r="A411">
        <v>678</v>
      </c>
      <c r="B411" t="s">
        <v>429</v>
      </c>
      <c r="C411" t="s">
        <v>23</v>
      </c>
      <c r="D411">
        <v>1</v>
      </c>
      <c r="F411">
        <v>1983</v>
      </c>
      <c r="G411" t="s">
        <v>699</v>
      </c>
      <c r="H411">
        <v>0</v>
      </c>
      <c r="I411">
        <v>0</v>
      </c>
      <c r="J411">
        <v>0</v>
      </c>
      <c r="L411">
        <v>2</v>
      </c>
      <c r="M411">
        <v>0</v>
      </c>
      <c r="N411" t="str">
        <f t="shared" si="6"/>
        <v/>
      </c>
    </row>
    <row r="412" spans="1:14">
      <c r="A412">
        <v>679</v>
      </c>
      <c r="B412" t="s">
        <v>430</v>
      </c>
      <c r="C412" t="s">
        <v>53</v>
      </c>
      <c r="D412">
        <v>1</v>
      </c>
      <c r="F412">
        <v>1981</v>
      </c>
      <c r="G412" t="s">
        <v>670</v>
      </c>
      <c r="H412">
        <v>0</v>
      </c>
      <c r="I412">
        <v>0</v>
      </c>
      <c r="J412">
        <v>0</v>
      </c>
      <c r="L412">
        <v>2</v>
      </c>
      <c r="M412">
        <v>0</v>
      </c>
      <c r="N412" t="str">
        <f t="shared" si="6"/>
        <v/>
      </c>
    </row>
    <row r="413" spans="1:14">
      <c r="A413">
        <v>680</v>
      </c>
      <c r="B413" t="s">
        <v>431</v>
      </c>
      <c r="C413" t="s">
        <v>53</v>
      </c>
      <c r="D413">
        <v>1</v>
      </c>
      <c r="F413">
        <v>1980</v>
      </c>
      <c r="G413" t="s">
        <v>1005</v>
      </c>
      <c r="H413">
        <v>678</v>
      </c>
      <c r="J413">
        <v>0</v>
      </c>
      <c r="L413">
        <v>2</v>
      </c>
      <c r="M413">
        <v>2</v>
      </c>
      <c r="N413" t="str">
        <f t="shared" si="6"/>
        <v/>
      </c>
    </row>
    <row r="414" spans="1:14">
      <c r="A414">
        <v>681</v>
      </c>
      <c r="B414" t="s">
        <v>432</v>
      </c>
      <c r="C414" t="s">
        <v>1</v>
      </c>
      <c r="D414">
        <v>1</v>
      </c>
      <c r="F414">
        <v>1977</v>
      </c>
      <c r="G414" t="s">
        <v>1006</v>
      </c>
      <c r="H414">
        <v>737</v>
      </c>
      <c r="J414">
        <v>0</v>
      </c>
      <c r="L414">
        <v>2</v>
      </c>
      <c r="M414">
        <v>2</v>
      </c>
      <c r="N414" t="str">
        <f t="shared" si="6"/>
        <v/>
      </c>
    </row>
    <row r="415" spans="1:14">
      <c r="A415">
        <v>682</v>
      </c>
      <c r="B415" t="s">
        <v>433</v>
      </c>
      <c r="C415" t="s">
        <v>17</v>
      </c>
      <c r="D415">
        <v>1</v>
      </c>
      <c r="F415">
        <v>1991</v>
      </c>
      <c r="G415" t="s">
        <v>665</v>
      </c>
      <c r="H415">
        <v>0</v>
      </c>
      <c r="I415">
        <v>0</v>
      </c>
      <c r="J415">
        <v>0</v>
      </c>
      <c r="L415">
        <v>2</v>
      </c>
      <c r="M415">
        <v>0</v>
      </c>
      <c r="N415" t="str">
        <f t="shared" si="6"/>
        <v/>
      </c>
    </row>
    <row r="416" spans="1:14">
      <c r="A416">
        <v>683</v>
      </c>
      <c r="B416" t="s">
        <v>434</v>
      </c>
      <c r="C416" t="s">
        <v>21</v>
      </c>
      <c r="D416">
        <v>1</v>
      </c>
      <c r="F416">
        <v>1983</v>
      </c>
      <c r="G416" t="s">
        <v>1007</v>
      </c>
      <c r="H416">
        <v>680</v>
      </c>
      <c r="J416">
        <v>0</v>
      </c>
      <c r="L416">
        <v>2</v>
      </c>
      <c r="M416">
        <v>2</v>
      </c>
      <c r="N416" t="str">
        <f t="shared" si="6"/>
        <v/>
      </c>
    </row>
    <row r="417" spans="1:14">
      <c r="A417">
        <v>684</v>
      </c>
      <c r="B417" t="s">
        <v>435</v>
      </c>
      <c r="C417" t="s">
        <v>41</v>
      </c>
      <c r="D417">
        <v>1</v>
      </c>
      <c r="F417">
        <v>1986</v>
      </c>
      <c r="G417" t="s">
        <v>1008</v>
      </c>
      <c r="H417">
        <v>682</v>
      </c>
      <c r="J417">
        <v>0</v>
      </c>
      <c r="L417">
        <v>2</v>
      </c>
      <c r="M417">
        <v>2</v>
      </c>
      <c r="N417" t="str">
        <f t="shared" si="6"/>
        <v/>
      </c>
    </row>
    <row r="418" spans="1:14">
      <c r="A418">
        <v>685</v>
      </c>
      <c r="B418" t="s">
        <v>436</v>
      </c>
      <c r="C418" t="s">
        <v>23</v>
      </c>
      <c r="D418">
        <v>1</v>
      </c>
      <c r="F418">
        <v>1976</v>
      </c>
      <c r="G418" t="s">
        <v>700</v>
      </c>
      <c r="H418">
        <v>0</v>
      </c>
      <c r="I418">
        <v>0</v>
      </c>
      <c r="J418">
        <v>0</v>
      </c>
      <c r="L418">
        <v>2</v>
      </c>
      <c r="M418">
        <v>0</v>
      </c>
      <c r="N418" t="str">
        <f t="shared" si="6"/>
        <v/>
      </c>
    </row>
    <row r="419" spans="1:14">
      <c r="A419">
        <v>686</v>
      </c>
      <c r="B419" t="s">
        <v>437</v>
      </c>
      <c r="C419" t="s">
        <v>25</v>
      </c>
      <c r="D419">
        <v>1</v>
      </c>
      <c r="F419">
        <v>1987</v>
      </c>
      <c r="G419" t="s">
        <v>626</v>
      </c>
      <c r="H419">
        <v>0</v>
      </c>
      <c r="I419">
        <v>0</v>
      </c>
      <c r="J419">
        <v>0</v>
      </c>
      <c r="L419">
        <v>2</v>
      </c>
      <c r="M419">
        <v>0</v>
      </c>
      <c r="N419" t="str">
        <f t="shared" si="6"/>
        <v/>
      </c>
    </row>
    <row r="420" spans="1:14">
      <c r="A420">
        <v>687</v>
      </c>
      <c r="B420" t="s">
        <v>438</v>
      </c>
      <c r="C420" t="s">
        <v>17</v>
      </c>
      <c r="D420">
        <v>1</v>
      </c>
      <c r="F420">
        <v>1987</v>
      </c>
      <c r="G420" t="s">
        <v>666</v>
      </c>
      <c r="H420">
        <v>0</v>
      </c>
      <c r="I420">
        <v>0</v>
      </c>
      <c r="J420">
        <v>0</v>
      </c>
      <c r="L420">
        <v>2</v>
      </c>
      <c r="M420">
        <v>0</v>
      </c>
      <c r="N420" t="str">
        <f t="shared" si="6"/>
        <v/>
      </c>
    </row>
    <row r="421" spans="1:14">
      <c r="A421">
        <v>688</v>
      </c>
      <c r="B421" t="s">
        <v>439</v>
      </c>
      <c r="C421" t="s">
        <v>28</v>
      </c>
      <c r="D421">
        <v>1</v>
      </c>
      <c r="F421">
        <v>1973</v>
      </c>
      <c r="G421" t="s">
        <v>1009</v>
      </c>
      <c r="H421">
        <v>687</v>
      </c>
      <c r="J421">
        <v>0</v>
      </c>
      <c r="L421">
        <v>2</v>
      </c>
      <c r="M421">
        <v>2</v>
      </c>
      <c r="N421" t="str">
        <f t="shared" si="6"/>
        <v/>
      </c>
    </row>
    <row r="422" spans="1:14">
      <c r="A422">
        <v>689</v>
      </c>
      <c r="B422" t="s">
        <v>440</v>
      </c>
      <c r="C422" t="s">
        <v>53</v>
      </c>
      <c r="D422">
        <v>1</v>
      </c>
      <c r="F422">
        <v>1991</v>
      </c>
      <c r="G422" t="s">
        <v>440</v>
      </c>
      <c r="H422">
        <v>0</v>
      </c>
      <c r="I422">
        <v>0</v>
      </c>
      <c r="J422">
        <v>0</v>
      </c>
      <c r="L422">
        <v>2</v>
      </c>
      <c r="M422">
        <v>0</v>
      </c>
      <c r="N422" t="str">
        <f t="shared" si="6"/>
        <v/>
      </c>
    </row>
    <row r="423" spans="1:14">
      <c r="A423">
        <v>690</v>
      </c>
      <c r="B423" t="s">
        <v>441</v>
      </c>
      <c r="C423" t="s">
        <v>30</v>
      </c>
      <c r="D423">
        <v>1</v>
      </c>
      <c r="F423">
        <v>1985</v>
      </c>
      <c r="G423" t="s">
        <v>1010</v>
      </c>
      <c r="H423">
        <v>690</v>
      </c>
      <c r="J423">
        <v>0</v>
      </c>
      <c r="L423">
        <v>2</v>
      </c>
      <c r="M423">
        <v>2</v>
      </c>
      <c r="N423" t="str">
        <f t="shared" si="6"/>
        <v/>
      </c>
    </row>
    <row r="424" spans="1:14">
      <c r="A424">
        <v>691</v>
      </c>
      <c r="B424" t="s">
        <v>442</v>
      </c>
      <c r="C424" t="s">
        <v>15</v>
      </c>
      <c r="D424">
        <v>1</v>
      </c>
      <c r="F424">
        <v>1988</v>
      </c>
      <c r="G424" t="s">
        <v>635</v>
      </c>
      <c r="H424">
        <v>373</v>
      </c>
      <c r="I424">
        <v>373</v>
      </c>
      <c r="J424">
        <v>0</v>
      </c>
      <c r="L424">
        <v>2</v>
      </c>
      <c r="M424">
        <v>1</v>
      </c>
      <c r="N424" t="str">
        <f t="shared" si="6"/>
        <v>X</v>
      </c>
    </row>
    <row r="425" spans="1:14">
      <c r="A425">
        <v>692</v>
      </c>
      <c r="B425" t="s">
        <v>443</v>
      </c>
      <c r="C425" t="s">
        <v>32</v>
      </c>
      <c r="D425">
        <v>1</v>
      </c>
      <c r="F425">
        <v>1987</v>
      </c>
      <c r="G425" t="s">
        <v>577</v>
      </c>
      <c r="H425">
        <v>0</v>
      </c>
      <c r="I425">
        <v>0</v>
      </c>
      <c r="J425">
        <v>0</v>
      </c>
      <c r="L425">
        <v>2</v>
      </c>
      <c r="M425">
        <v>0</v>
      </c>
      <c r="N425" t="str">
        <f t="shared" si="6"/>
        <v/>
      </c>
    </row>
    <row r="426" spans="1:14">
      <c r="A426">
        <v>693</v>
      </c>
      <c r="B426" t="s">
        <v>444</v>
      </c>
      <c r="C426" t="s">
        <v>5</v>
      </c>
      <c r="D426">
        <v>1</v>
      </c>
      <c r="F426">
        <v>1992</v>
      </c>
      <c r="G426" t="s">
        <v>586</v>
      </c>
      <c r="H426">
        <v>0</v>
      </c>
      <c r="I426">
        <v>0</v>
      </c>
      <c r="J426">
        <v>0</v>
      </c>
      <c r="L426">
        <v>2</v>
      </c>
      <c r="M426">
        <v>0</v>
      </c>
      <c r="N426" t="str">
        <f t="shared" si="6"/>
        <v/>
      </c>
    </row>
    <row r="427" spans="1:14">
      <c r="A427">
        <v>694</v>
      </c>
      <c r="B427" t="s">
        <v>445</v>
      </c>
      <c r="C427" t="s">
        <v>8</v>
      </c>
      <c r="D427">
        <v>1</v>
      </c>
      <c r="F427">
        <v>1987</v>
      </c>
      <c r="G427" t="s">
        <v>1011</v>
      </c>
      <c r="H427">
        <v>589</v>
      </c>
      <c r="J427">
        <v>0</v>
      </c>
      <c r="L427">
        <v>2</v>
      </c>
      <c r="M427">
        <v>2</v>
      </c>
      <c r="N427" t="str">
        <f t="shared" si="6"/>
        <v/>
      </c>
    </row>
    <row r="428" spans="1:14">
      <c r="A428">
        <v>695</v>
      </c>
      <c r="B428" t="s">
        <v>446</v>
      </c>
      <c r="C428" t="s">
        <v>13</v>
      </c>
      <c r="D428">
        <v>1</v>
      </c>
      <c r="F428">
        <v>1986</v>
      </c>
      <c r="G428" t="s">
        <v>1012</v>
      </c>
      <c r="H428">
        <v>389</v>
      </c>
      <c r="J428">
        <v>0</v>
      </c>
      <c r="L428">
        <v>2</v>
      </c>
      <c r="M428">
        <v>1</v>
      </c>
      <c r="N428" t="str">
        <f t="shared" si="6"/>
        <v>X</v>
      </c>
    </row>
    <row r="429" spans="1:14">
      <c r="A429">
        <v>696</v>
      </c>
      <c r="B429" t="s">
        <v>447</v>
      </c>
      <c r="C429" t="s">
        <v>5</v>
      </c>
      <c r="D429">
        <v>1</v>
      </c>
      <c r="F429">
        <v>1983</v>
      </c>
      <c r="G429" t="s">
        <v>1013</v>
      </c>
      <c r="H429">
        <v>707</v>
      </c>
      <c r="J429">
        <v>0</v>
      </c>
      <c r="L429">
        <v>2</v>
      </c>
      <c r="M429">
        <v>2</v>
      </c>
      <c r="N429" t="str">
        <f t="shared" si="6"/>
        <v/>
      </c>
    </row>
    <row r="430" spans="1:14">
      <c r="A430">
        <v>697</v>
      </c>
      <c r="B430" t="s">
        <v>448</v>
      </c>
      <c r="C430" t="s">
        <v>8</v>
      </c>
      <c r="D430">
        <v>1</v>
      </c>
      <c r="F430">
        <v>1988</v>
      </c>
      <c r="G430" t="s">
        <v>595</v>
      </c>
      <c r="H430">
        <v>0</v>
      </c>
      <c r="I430">
        <v>0</v>
      </c>
      <c r="J430">
        <v>0</v>
      </c>
      <c r="L430">
        <v>2</v>
      </c>
      <c r="M430">
        <v>0</v>
      </c>
      <c r="N430" t="str">
        <f t="shared" si="6"/>
        <v/>
      </c>
    </row>
    <row r="431" spans="1:14">
      <c r="A431">
        <v>698</v>
      </c>
      <c r="B431" t="s">
        <v>449</v>
      </c>
      <c r="C431" t="s">
        <v>53</v>
      </c>
      <c r="D431">
        <v>1</v>
      </c>
      <c r="F431">
        <v>1984</v>
      </c>
      <c r="G431" t="s">
        <v>671</v>
      </c>
      <c r="H431">
        <v>607</v>
      </c>
      <c r="I431">
        <v>607</v>
      </c>
      <c r="J431">
        <v>0</v>
      </c>
      <c r="L431">
        <v>2</v>
      </c>
      <c r="M431">
        <v>2</v>
      </c>
      <c r="N431" t="str">
        <f t="shared" si="6"/>
        <v/>
      </c>
    </row>
    <row r="432" spans="1:14">
      <c r="A432">
        <v>699</v>
      </c>
      <c r="B432" t="s">
        <v>450</v>
      </c>
      <c r="C432" t="s">
        <v>23</v>
      </c>
      <c r="D432">
        <v>1</v>
      </c>
      <c r="F432">
        <v>1983</v>
      </c>
      <c r="G432" t="s">
        <v>1014</v>
      </c>
      <c r="H432">
        <v>566</v>
      </c>
      <c r="J432">
        <v>0</v>
      </c>
      <c r="L432">
        <v>2</v>
      </c>
      <c r="M432">
        <v>2</v>
      </c>
      <c r="N432" t="str">
        <f t="shared" si="6"/>
        <v/>
      </c>
    </row>
    <row r="433" spans="1:14">
      <c r="A433">
        <v>700</v>
      </c>
      <c r="B433" t="s">
        <v>451</v>
      </c>
      <c r="C433" t="s">
        <v>36</v>
      </c>
      <c r="D433">
        <v>1</v>
      </c>
      <c r="F433">
        <v>1992</v>
      </c>
      <c r="G433" t="s">
        <v>678</v>
      </c>
      <c r="H433">
        <v>0</v>
      </c>
      <c r="I433">
        <v>0</v>
      </c>
      <c r="J433">
        <v>0</v>
      </c>
      <c r="L433">
        <v>2</v>
      </c>
      <c r="M433">
        <v>0</v>
      </c>
      <c r="N433" t="str">
        <f t="shared" si="6"/>
        <v/>
      </c>
    </row>
    <row r="434" spans="1:14">
      <c r="A434">
        <v>701</v>
      </c>
      <c r="B434" t="s">
        <v>452</v>
      </c>
      <c r="C434" t="s">
        <v>36</v>
      </c>
      <c r="D434">
        <v>1</v>
      </c>
      <c r="F434">
        <v>1993</v>
      </c>
      <c r="G434" t="s">
        <v>679</v>
      </c>
      <c r="H434">
        <v>0</v>
      </c>
      <c r="I434">
        <v>0</v>
      </c>
      <c r="J434">
        <v>0</v>
      </c>
      <c r="L434">
        <v>2</v>
      </c>
      <c r="M434">
        <v>0</v>
      </c>
      <c r="N434" t="str">
        <f t="shared" si="6"/>
        <v/>
      </c>
    </row>
    <row r="435" spans="1:14">
      <c r="A435">
        <v>801</v>
      </c>
      <c r="B435" t="s">
        <v>453</v>
      </c>
      <c r="C435" t="s">
        <v>5</v>
      </c>
      <c r="D435">
        <v>1</v>
      </c>
      <c r="F435">
        <v>1987</v>
      </c>
      <c r="G435" t="s">
        <v>1015</v>
      </c>
      <c r="H435">
        <v>802</v>
      </c>
      <c r="J435">
        <v>0</v>
      </c>
      <c r="L435">
        <v>3</v>
      </c>
      <c r="M435">
        <v>3</v>
      </c>
      <c r="N435" t="str">
        <f t="shared" si="6"/>
        <v/>
      </c>
    </row>
    <row r="436" spans="1:14">
      <c r="A436">
        <v>802</v>
      </c>
      <c r="B436" t="s">
        <v>454</v>
      </c>
      <c r="C436" t="s">
        <v>1</v>
      </c>
      <c r="D436">
        <v>1</v>
      </c>
      <c r="F436">
        <v>1989</v>
      </c>
      <c r="G436" t="s">
        <v>1016</v>
      </c>
      <c r="H436">
        <v>803</v>
      </c>
      <c r="J436">
        <v>0</v>
      </c>
      <c r="L436">
        <v>3</v>
      </c>
      <c r="M436">
        <v>3</v>
      </c>
      <c r="N436" t="str">
        <f t="shared" si="6"/>
        <v/>
      </c>
    </row>
    <row r="437" spans="1:14">
      <c r="A437">
        <v>803</v>
      </c>
      <c r="B437" t="s">
        <v>455</v>
      </c>
      <c r="C437" t="s">
        <v>25</v>
      </c>
      <c r="D437">
        <v>1</v>
      </c>
      <c r="F437">
        <v>1980</v>
      </c>
      <c r="G437" t="s">
        <v>1017</v>
      </c>
      <c r="H437">
        <v>806</v>
      </c>
      <c r="J437">
        <v>0</v>
      </c>
      <c r="L437">
        <v>3</v>
      </c>
      <c r="M437">
        <v>3</v>
      </c>
      <c r="N437" t="str">
        <f t="shared" si="6"/>
        <v/>
      </c>
    </row>
    <row r="438" spans="1:14">
      <c r="A438">
        <v>804</v>
      </c>
      <c r="B438" t="s">
        <v>456</v>
      </c>
      <c r="C438" t="s">
        <v>32</v>
      </c>
      <c r="D438">
        <v>1</v>
      </c>
      <c r="F438">
        <v>1987</v>
      </c>
      <c r="G438" t="s">
        <v>578</v>
      </c>
      <c r="H438">
        <v>0</v>
      </c>
      <c r="I438">
        <v>0</v>
      </c>
      <c r="J438">
        <v>0</v>
      </c>
      <c r="L438">
        <v>3</v>
      </c>
      <c r="M438">
        <v>0</v>
      </c>
      <c r="N438" t="str">
        <f t="shared" si="6"/>
        <v/>
      </c>
    </row>
    <row r="439" spans="1:14">
      <c r="A439">
        <v>805</v>
      </c>
      <c r="B439" t="s">
        <v>457</v>
      </c>
      <c r="C439" t="s">
        <v>21</v>
      </c>
      <c r="D439">
        <v>1</v>
      </c>
      <c r="F439">
        <v>1993</v>
      </c>
      <c r="G439" t="s">
        <v>1018</v>
      </c>
      <c r="H439">
        <v>808</v>
      </c>
      <c r="J439">
        <v>0</v>
      </c>
      <c r="L439">
        <v>3</v>
      </c>
      <c r="M439">
        <v>3</v>
      </c>
      <c r="N439" t="str">
        <f t="shared" si="6"/>
        <v/>
      </c>
    </row>
    <row r="440" spans="1:14">
      <c r="A440">
        <v>806</v>
      </c>
      <c r="B440" t="s">
        <v>458</v>
      </c>
      <c r="C440" t="s">
        <v>13</v>
      </c>
      <c r="D440">
        <v>1</v>
      </c>
      <c r="F440">
        <v>1985</v>
      </c>
      <c r="G440" t="s">
        <v>1019</v>
      </c>
      <c r="H440">
        <v>811</v>
      </c>
      <c r="J440">
        <v>0</v>
      </c>
      <c r="L440">
        <v>3</v>
      </c>
      <c r="M440">
        <v>3</v>
      </c>
      <c r="N440" t="str">
        <f t="shared" si="6"/>
        <v/>
      </c>
    </row>
    <row r="441" spans="1:14">
      <c r="A441">
        <v>807</v>
      </c>
      <c r="B441" t="s">
        <v>459</v>
      </c>
      <c r="C441" t="s">
        <v>32</v>
      </c>
      <c r="D441">
        <v>1</v>
      </c>
      <c r="F441">
        <v>1979</v>
      </c>
      <c r="G441" t="s">
        <v>579</v>
      </c>
      <c r="H441">
        <v>0</v>
      </c>
      <c r="I441">
        <v>0</v>
      </c>
      <c r="J441">
        <v>0</v>
      </c>
      <c r="L441">
        <v>3</v>
      </c>
      <c r="M441">
        <v>0</v>
      </c>
      <c r="N441" t="str">
        <f t="shared" si="6"/>
        <v/>
      </c>
    </row>
    <row r="442" spans="1:14">
      <c r="A442">
        <v>808</v>
      </c>
      <c r="B442" t="s">
        <v>460</v>
      </c>
      <c r="C442" t="s">
        <v>10</v>
      </c>
      <c r="D442">
        <v>1</v>
      </c>
      <c r="F442">
        <v>1977</v>
      </c>
      <c r="G442" t="s">
        <v>1020</v>
      </c>
      <c r="H442">
        <v>817</v>
      </c>
      <c r="J442">
        <v>0</v>
      </c>
      <c r="L442">
        <v>3</v>
      </c>
      <c r="M442">
        <v>3</v>
      </c>
      <c r="N442" t="str">
        <f t="shared" si="6"/>
        <v/>
      </c>
    </row>
    <row r="443" spans="1:14">
      <c r="A443">
        <v>809</v>
      </c>
      <c r="B443" t="s">
        <v>461</v>
      </c>
      <c r="C443" t="s">
        <v>36</v>
      </c>
      <c r="D443">
        <v>1</v>
      </c>
      <c r="F443">
        <v>1990</v>
      </c>
      <c r="G443" t="s">
        <v>680</v>
      </c>
      <c r="H443">
        <v>0</v>
      </c>
      <c r="I443">
        <v>0</v>
      </c>
      <c r="J443">
        <v>0</v>
      </c>
      <c r="L443">
        <v>3</v>
      </c>
      <c r="M443">
        <v>0</v>
      </c>
      <c r="N443" t="str">
        <f t="shared" si="6"/>
        <v/>
      </c>
    </row>
    <row r="444" spans="1:14">
      <c r="A444">
        <v>810</v>
      </c>
      <c r="B444" t="s">
        <v>462</v>
      </c>
      <c r="C444" t="s">
        <v>53</v>
      </c>
      <c r="D444">
        <v>1</v>
      </c>
      <c r="F444">
        <v>1991</v>
      </c>
      <c r="G444" t="s">
        <v>672</v>
      </c>
      <c r="H444">
        <v>0</v>
      </c>
      <c r="I444">
        <v>0</v>
      </c>
      <c r="J444">
        <v>0</v>
      </c>
      <c r="L444">
        <v>3</v>
      </c>
      <c r="M444">
        <v>0</v>
      </c>
      <c r="N444" t="str">
        <f t="shared" si="6"/>
        <v/>
      </c>
    </row>
    <row r="445" spans="1:14">
      <c r="A445">
        <v>811</v>
      </c>
      <c r="B445" t="s">
        <v>463</v>
      </c>
      <c r="C445" t="s">
        <v>36</v>
      </c>
      <c r="D445">
        <v>1</v>
      </c>
      <c r="F445">
        <v>1982</v>
      </c>
      <c r="G445" t="s">
        <v>1021</v>
      </c>
      <c r="H445">
        <v>819</v>
      </c>
      <c r="J445">
        <v>0</v>
      </c>
      <c r="L445">
        <v>3</v>
      </c>
      <c r="M445">
        <v>3</v>
      </c>
      <c r="N445" t="str">
        <f t="shared" si="6"/>
        <v/>
      </c>
    </row>
    <row r="446" spans="1:14">
      <c r="A446">
        <v>812</v>
      </c>
      <c r="B446" t="s">
        <v>464</v>
      </c>
      <c r="C446" t="s">
        <v>23</v>
      </c>
      <c r="D446">
        <v>1</v>
      </c>
      <c r="F446">
        <v>1979</v>
      </c>
      <c r="G446" t="s">
        <v>701</v>
      </c>
      <c r="H446">
        <v>0</v>
      </c>
      <c r="I446">
        <v>0</v>
      </c>
      <c r="J446">
        <v>0</v>
      </c>
      <c r="L446">
        <v>3</v>
      </c>
      <c r="M446">
        <v>0</v>
      </c>
      <c r="N446" t="str">
        <f t="shared" si="6"/>
        <v/>
      </c>
    </row>
    <row r="447" spans="1:14">
      <c r="A447">
        <v>813</v>
      </c>
      <c r="B447" t="s">
        <v>465</v>
      </c>
      <c r="C447" t="s">
        <v>15</v>
      </c>
      <c r="D447">
        <v>1</v>
      </c>
      <c r="F447">
        <v>1983</v>
      </c>
      <c r="G447" t="s">
        <v>636</v>
      </c>
      <c r="H447">
        <v>0</v>
      </c>
      <c r="I447">
        <v>0</v>
      </c>
      <c r="J447">
        <v>0</v>
      </c>
      <c r="L447">
        <v>3</v>
      </c>
      <c r="M447">
        <v>0</v>
      </c>
      <c r="N447" t="str">
        <f t="shared" si="6"/>
        <v/>
      </c>
    </row>
    <row r="448" spans="1:14">
      <c r="A448">
        <v>814</v>
      </c>
      <c r="B448" t="s">
        <v>466</v>
      </c>
      <c r="C448" t="s">
        <v>23</v>
      </c>
      <c r="D448">
        <v>1</v>
      </c>
      <c r="F448">
        <v>1982</v>
      </c>
      <c r="G448" t="s">
        <v>702</v>
      </c>
      <c r="H448">
        <v>0</v>
      </c>
      <c r="I448">
        <v>0</v>
      </c>
      <c r="J448">
        <v>0</v>
      </c>
      <c r="L448">
        <v>3</v>
      </c>
      <c r="M448">
        <v>0</v>
      </c>
      <c r="N448" t="str">
        <f t="shared" si="6"/>
        <v/>
      </c>
    </row>
    <row r="449" spans="1:14">
      <c r="A449">
        <v>815</v>
      </c>
      <c r="B449" t="s">
        <v>467</v>
      </c>
      <c r="C449" t="s">
        <v>1</v>
      </c>
      <c r="D449">
        <v>1</v>
      </c>
      <c r="F449">
        <v>1982</v>
      </c>
      <c r="G449" t="s">
        <v>1022</v>
      </c>
      <c r="H449">
        <v>823</v>
      </c>
      <c r="J449">
        <v>0</v>
      </c>
      <c r="L449">
        <v>3</v>
      </c>
      <c r="M449">
        <v>3</v>
      </c>
      <c r="N449" t="str">
        <f t="shared" si="6"/>
        <v/>
      </c>
    </row>
    <row r="450" spans="1:14">
      <c r="A450">
        <v>816</v>
      </c>
      <c r="B450" t="s">
        <v>468</v>
      </c>
      <c r="C450" t="s">
        <v>28</v>
      </c>
      <c r="D450">
        <v>1</v>
      </c>
      <c r="F450">
        <v>1992</v>
      </c>
      <c r="G450" t="s">
        <v>623</v>
      </c>
      <c r="H450">
        <v>0</v>
      </c>
      <c r="I450">
        <v>0</v>
      </c>
      <c r="J450">
        <v>0</v>
      </c>
      <c r="L450">
        <v>3</v>
      </c>
      <c r="M450">
        <v>0</v>
      </c>
      <c r="N450" t="str">
        <f t="shared" si="6"/>
        <v/>
      </c>
    </row>
    <row r="451" spans="1:14">
      <c r="A451">
        <v>817</v>
      </c>
      <c r="B451" t="s">
        <v>469</v>
      </c>
      <c r="C451" t="s">
        <v>8</v>
      </c>
      <c r="D451">
        <v>1</v>
      </c>
      <c r="F451">
        <v>1988</v>
      </c>
      <c r="G451" t="s">
        <v>1023</v>
      </c>
      <c r="H451">
        <v>825</v>
      </c>
      <c r="J451">
        <v>0</v>
      </c>
      <c r="L451">
        <v>3</v>
      </c>
      <c r="M451">
        <v>3</v>
      </c>
      <c r="N451" t="str">
        <f t="shared" ref="N451:N514" si="7">IF(M451&lt;&gt;0,IF(M451&lt;&gt;L451,"X",""),"")</f>
        <v/>
      </c>
    </row>
    <row r="452" spans="1:14">
      <c r="A452">
        <v>818</v>
      </c>
      <c r="B452" t="s">
        <v>470</v>
      </c>
      <c r="C452" t="s">
        <v>30</v>
      </c>
      <c r="D452">
        <v>1</v>
      </c>
      <c r="F452">
        <v>1987</v>
      </c>
      <c r="G452" t="s">
        <v>1024</v>
      </c>
      <c r="H452">
        <v>826</v>
      </c>
      <c r="J452">
        <v>0</v>
      </c>
      <c r="L452">
        <v>3</v>
      </c>
      <c r="M452">
        <v>3</v>
      </c>
      <c r="N452" t="str">
        <f t="shared" si="7"/>
        <v/>
      </c>
    </row>
    <row r="453" spans="1:14">
      <c r="A453">
        <v>819</v>
      </c>
      <c r="B453" t="s">
        <v>471</v>
      </c>
      <c r="C453" t="s">
        <v>19</v>
      </c>
      <c r="D453">
        <v>0</v>
      </c>
      <c r="F453">
        <v>1992</v>
      </c>
      <c r="G453" t="s">
        <v>630</v>
      </c>
      <c r="H453">
        <v>0</v>
      </c>
      <c r="I453">
        <v>0</v>
      </c>
      <c r="J453">
        <v>0</v>
      </c>
      <c r="L453">
        <v>3</v>
      </c>
      <c r="M453">
        <v>0</v>
      </c>
      <c r="N453" t="str">
        <f t="shared" si="7"/>
        <v/>
      </c>
    </row>
    <row r="454" spans="1:14">
      <c r="A454">
        <v>820</v>
      </c>
      <c r="B454" t="s">
        <v>472</v>
      </c>
      <c r="C454" t="s">
        <v>19</v>
      </c>
      <c r="D454">
        <v>1</v>
      </c>
      <c r="F454">
        <v>1981</v>
      </c>
      <c r="G454" t="s">
        <v>631</v>
      </c>
      <c r="H454">
        <v>0</v>
      </c>
      <c r="I454">
        <v>0</v>
      </c>
      <c r="J454">
        <v>0</v>
      </c>
      <c r="L454">
        <v>3</v>
      </c>
      <c r="M454">
        <v>0</v>
      </c>
      <c r="N454" t="str">
        <f t="shared" si="7"/>
        <v/>
      </c>
    </row>
    <row r="455" spans="1:14">
      <c r="A455">
        <v>821</v>
      </c>
      <c r="B455" t="s">
        <v>473</v>
      </c>
      <c r="C455" t="s">
        <v>15</v>
      </c>
      <c r="D455">
        <v>1</v>
      </c>
      <c r="F455">
        <v>1984</v>
      </c>
      <c r="G455" t="s">
        <v>1025</v>
      </c>
      <c r="H455">
        <v>829</v>
      </c>
      <c r="J455">
        <v>0</v>
      </c>
      <c r="L455">
        <v>3</v>
      </c>
      <c r="M455">
        <v>3</v>
      </c>
      <c r="N455" t="str">
        <f t="shared" si="7"/>
        <v/>
      </c>
    </row>
    <row r="456" spans="1:14">
      <c r="A456">
        <v>822</v>
      </c>
      <c r="B456" t="s">
        <v>474</v>
      </c>
      <c r="C456" t="s">
        <v>53</v>
      </c>
      <c r="D456">
        <v>1</v>
      </c>
      <c r="F456">
        <v>1975</v>
      </c>
      <c r="G456" t="s">
        <v>1026</v>
      </c>
      <c r="H456">
        <v>830</v>
      </c>
      <c r="J456">
        <v>0</v>
      </c>
      <c r="L456">
        <v>3</v>
      </c>
      <c r="M456">
        <v>3</v>
      </c>
      <c r="N456" t="str">
        <f t="shared" si="7"/>
        <v/>
      </c>
    </row>
    <row r="457" spans="1:14">
      <c r="A457">
        <v>823</v>
      </c>
      <c r="B457" t="s">
        <v>475</v>
      </c>
      <c r="C457" t="s">
        <v>64</v>
      </c>
      <c r="D457">
        <v>1</v>
      </c>
      <c r="F457">
        <v>1983</v>
      </c>
      <c r="G457" t="s">
        <v>1027</v>
      </c>
      <c r="H457">
        <v>831</v>
      </c>
      <c r="J457">
        <v>0</v>
      </c>
      <c r="L457">
        <v>3</v>
      </c>
      <c r="M457">
        <v>3</v>
      </c>
      <c r="N457" t="str">
        <f t="shared" si="7"/>
        <v/>
      </c>
    </row>
    <row r="458" spans="1:14">
      <c r="A458">
        <v>824</v>
      </c>
      <c r="B458" t="s">
        <v>476</v>
      </c>
      <c r="C458" t="s">
        <v>25</v>
      </c>
      <c r="D458">
        <v>1</v>
      </c>
      <c r="F458">
        <v>1974</v>
      </c>
      <c r="G458" t="s">
        <v>1028</v>
      </c>
      <c r="H458">
        <v>832</v>
      </c>
      <c r="J458">
        <v>0</v>
      </c>
      <c r="L458">
        <v>3</v>
      </c>
      <c r="M458">
        <v>3</v>
      </c>
      <c r="N458" t="str">
        <f t="shared" si="7"/>
        <v/>
      </c>
    </row>
    <row r="459" spans="1:14">
      <c r="A459">
        <v>825</v>
      </c>
      <c r="B459" t="s">
        <v>477</v>
      </c>
      <c r="C459" t="s">
        <v>13</v>
      </c>
      <c r="D459">
        <v>1</v>
      </c>
      <c r="F459">
        <v>1981</v>
      </c>
      <c r="G459" t="s">
        <v>1029</v>
      </c>
      <c r="H459">
        <v>833</v>
      </c>
      <c r="J459">
        <v>0</v>
      </c>
      <c r="L459">
        <v>3</v>
      </c>
      <c r="M459">
        <v>3</v>
      </c>
      <c r="N459" t="str">
        <f t="shared" si="7"/>
        <v/>
      </c>
    </row>
    <row r="460" spans="1:14">
      <c r="A460">
        <v>826</v>
      </c>
      <c r="B460" t="s">
        <v>478</v>
      </c>
      <c r="C460" t="s">
        <v>23</v>
      </c>
      <c r="D460">
        <v>1</v>
      </c>
      <c r="F460">
        <v>1991</v>
      </c>
      <c r="G460" t="s">
        <v>1030</v>
      </c>
      <c r="H460">
        <v>834</v>
      </c>
      <c r="J460">
        <v>0</v>
      </c>
      <c r="L460">
        <v>3</v>
      </c>
      <c r="M460">
        <v>3</v>
      </c>
      <c r="N460" t="str">
        <f t="shared" si="7"/>
        <v/>
      </c>
    </row>
    <row r="461" spans="1:14">
      <c r="A461">
        <v>827</v>
      </c>
      <c r="B461" t="s">
        <v>479</v>
      </c>
      <c r="C461" t="s">
        <v>15</v>
      </c>
      <c r="D461">
        <v>1</v>
      </c>
      <c r="F461">
        <v>1976</v>
      </c>
      <c r="G461" t="s">
        <v>1031</v>
      </c>
      <c r="H461">
        <v>914</v>
      </c>
      <c r="J461">
        <v>0</v>
      </c>
      <c r="L461">
        <v>3</v>
      </c>
      <c r="M461">
        <v>3</v>
      </c>
      <c r="N461" t="str">
        <f t="shared" si="7"/>
        <v/>
      </c>
    </row>
    <row r="462" spans="1:14">
      <c r="A462">
        <v>828</v>
      </c>
      <c r="B462" t="s">
        <v>480</v>
      </c>
      <c r="C462" t="s">
        <v>13</v>
      </c>
      <c r="D462">
        <v>1</v>
      </c>
      <c r="F462">
        <v>1977</v>
      </c>
      <c r="G462" t="s">
        <v>1032</v>
      </c>
      <c r="H462">
        <v>835</v>
      </c>
      <c r="J462">
        <v>0</v>
      </c>
      <c r="L462">
        <v>3</v>
      </c>
      <c r="M462">
        <v>3</v>
      </c>
      <c r="N462" t="str">
        <f t="shared" si="7"/>
        <v/>
      </c>
    </row>
    <row r="463" spans="1:14">
      <c r="A463">
        <v>829</v>
      </c>
      <c r="B463" t="s">
        <v>481</v>
      </c>
      <c r="C463" t="s">
        <v>5</v>
      </c>
      <c r="D463">
        <v>1</v>
      </c>
      <c r="F463">
        <v>1976</v>
      </c>
      <c r="G463" t="s">
        <v>1033</v>
      </c>
      <c r="H463">
        <v>836</v>
      </c>
      <c r="J463">
        <v>0</v>
      </c>
      <c r="L463">
        <v>3</v>
      </c>
      <c r="M463">
        <v>3</v>
      </c>
      <c r="N463" t="str">
        <f t="shared" si="7"/>
        <v/>
      </c>
    </row>
    <row r="464" spans="1:14">
      <c r="A464">
        <v>830</v>
      </c>
      <c r="B464" t="s">
        <v>482</v>
      </c>
      <c r="C464" t="s">
        <v>10</v>
      </c>
      <c r="D464">
        <v>1</v>
      </c>
      <c r="F464">
        <v>1986</v>
      </c>
      <c r="G464" t="s">
        <v>1034</v>
      </c>
      <c r="H464">
        <v>906</v>
      </c>
      <c r="J464">
        <v>0</v>
      </c>
      <c r="L464">
        <v>3</v>
      </c>
      <c r="M464">
        <v>3</v>
      </c>
      <c r="N464" t="str">
        <f t="shared" si="7"/>
        <v/>
      </c>
    </row>
    <row r="465" spans="1:14">
      <c r="A465">
        <v>831</v>
      </c>
      <c r="B465" t="s">
        <v>483</v>
      </c>
      <c r="C465" t="s">
        <v>3</v>
      </c>
      <c r="D465">
        <v>1</v>
      </c>
      <c r="F465">
        <v>1988</v>
      </c>
      <c r="G465" t="s">
        <v>593</v>
      </c>
      <c r="H465">
        <v>0</v>
      </c>
      <c r="I465">
        <v>0</v>
      </c>
      <c r="J465">
        <v>0</v>
      </c>
      <c r="L465">
        <v>3</v>
      </c>
      <c r="M465">
        <v>0</v>
      </c>
      <c r="N465" t="str">
        <f t="shared" si="7"/>
        <v/>
      </c>
    </row>
    <row r="466" spans="1:14">
      <c r="A466">
        <v>832</v>
      </c>
      <c r="B466" t="s">
        <v>484</v>
      </c>
      <c r="C466" t="s">
        <v>41</v>
      </c>
      <c r="D466">
        <v>1</v>
      </c>
      <c r="F466">
        <v>1991</v>
      </c>
      <c r="G466" t="s">
        <v>617</v>
      </c>
      <c r="H466">
        <v>0</v>
      </c>
      <c r="I466">
        <v>0</v>
      </c>
      <c r="J466">
        <v>0</v>
      </c>
      <c r="L466">
        <v>3</v>
      </c>
      <c r="M466">
        <v>0</v>
      </c>
      <c r="N466" t="str">
        <f t="shared" si="7"/>
        <v/>
      </c>
    </row>
    <row r="467" spans="1:14">
      <c r="A467">
        <v>833</v>
      </c>
      <c r="B467" t="s">
        <v>485</v>
      </c>
      <c r="C467" t="s">
        <v>28</v>
      </c>
      <c r="D467">
        <v>1</v>
      </c>
      <c r="F467">
        <v>1981</v>
      </c>
      <c r="G467" t="s">
        <v>1035</v>
      </c>
      <c r="H467">
        <v>838</v>
      </c>
      <c r="J467">
        <v>0</v>
      </c>
      <c r="L467">
        <v>3</v>
      </c>
      <c r="M467">
        <v>3</v>
      </c>
      <c r="N467" t="str">
        <f t="shared" si="7"/>
        <v/>
      </c>
    </row>
    <row r="468" spans="1:14">
      <c r="A468">
        <v>834</v>
      </c>
      <c r="B468" t="s">
        <v>486</v>
      </c>
      <c r="C468" t="s">
        <v>19</v>
      </c>
      <c r="D468">
        <v>1</v>
      </c>
      <c r="F468">
        <v>1981</v>
      </c>
      <c r="G468" t="s">
        <v>1036</v>
      </c>
      <c r="H468">
        <v>841</v>
      </c>
      <c r="J468">
        <v>0</v>
      </c>
      <c r="L468">
        <v>3</v>
      </c>
      <c r="M468">
        <v>3</v>
      </c>
      <c r="N468" t="str">
        <f t="shared" si="7"/>
        <v/>
      </c>
    </row>
    <row r="469" spans="1:14">
      <c r="A469">
        <v>835</v>
      </c>
      <c r="B469" t="s">
        <v>487</v>
      </c>
      <c r="C469" t="s">
        <v>13</v>
      </c>
      <c r="D469">
        <v>1</v>
      </c>
      <c r="F469">
        <v>1983</v>
      </c>
      <c r="G469" t="s">
        <v>1037</v>
      </c>
      <c r="H469">
        <v>842</v>
      </c>
      <c r="J469">
        <v>0</v>
      </c>
      <c r="L469">
        <v>3</v>
      </c>
      <c r="M469">
        <v>3</v>
      </c>
      <c r="N469" t="str">
        <f t="shared" si="7"/>
        <v/>
      </c>
    </row>
    <row r="470" spans="1:14">
      <c r="A470">
        <v>836</v>
      </c>
      <c r="B470" t="s">
        <v>488</v>
      </c>
      <c r="C470" t="s">
        <v>32</v>
      </c>
      <c r="D470">
        <v>1</v>
      </c>
      <c r="F470">
        <v>1991</v>
      </c>
      <c r="G470" t="s">
        <v>580</v>
      </c>
      <c r="H470">
        <v>0</v>
      </c>
      <c r="I470">
        <v>0</v>
      </c>
      <c r="J470">
        <v>0</v>
      </c>
      <c r="L470">
        <v>3</v>
      </c>
      <c r="M470">
        <v>0</v>
      </c>
      <c r="N470" t="str">
        <f t="shared" si="7"/>
        <v/>
      </c>
    </row>
    <row r="471" spans="1:14">
      <c r="A471">
        <v>837</v>
      </c>
      <c r="B471" t="s">
        <v>489</v>
      </c>
      <c r="C471" t="s">
        <v>10</v>
      </c>
      <c r="D471">
        <v>1</v>
      </c>
      <c r="F471">
        <v>1985</v>
      </c>
      <c r="G471" t="s">
        <v>1038</v>
      </c>
      <c r="H471">
        <v>567</v>
      </c>
      <c r="J471">
        <v>0</v>
      </c>
      <c r="L471">
        <v>3</v>
      </c>
      <c r="M471">
        <v>2</v>
      </c>
      <c r="N471" t="str">
        <f t="shared" si="7"/>
        <v>X</v>
      </c>
    </row>
    <row r="472" spans="1:14">
      <c r="A472">
        <v>838</v>
      </c>
      <c r="B472" t="s">
        <v>490</v>
      </c>
      <c r="C472" t="s">
        <v>21</v>
      </c>
      <c r="D472">
        <v>1</v>
      </c>
      <c r="F472">
        <v>1982</v>
      </c>
      <c r="G472" t="s">
        <v>1039</v>
      </c>
      <c r="H472">
        <v>846</v>
      </c>
      <c r="J472">
        <v>0</v>
      </c>
      <c r="L472">
        <v>3</v>
      </c>
      <c r="M472">
        <v>3</v>
      </c>
      <c r="N472" t="str">
        <f t="shared" si="7"/>
        <v/>
      </c>
    </row>
    <row r="473" spans="1:14">
      <c r="A473">
        <v>839</v>
      </c>
      <c r="B473" t="s">
        <v>491</v>
      </c>
      <c r="C473" t="s">
        <v>5</v>
      </c>
      <c r="D473">
        <v>1</v>
      </c>
      <c r="F473">
        <v>1986</v>
      </c>
      <c r="G473" t="s">
        <v>1040</v>
      </c>
      <c r="H473">
        <v>569</v>
      </c>
      <c r="J473">
        <v>0</v>
      </c>
      <c r="L473">
        <v>3</v>
      </c>
      <c r="M473">
        <v>2</v>
      </c>
      <c r="N473" t="str">
        <f t="shared" si="7"/>
        <v>X</v>
      </c>
    </row>
    <row r="474" spans="1:14">
      <c r="A474">
        <v>840</v>
      </c>
      <c r="B474" t="s">
        <v>492</v>
      </c>
      <c r="C474" t="s">
        <v>53</v>
      </c>
      <c r="D474">
        <v>1</v>
      </c>
      <c r="F474">
        <v>1987</v>
      </c>
      <c r="G474" t="s">
        <v>1041</v>
      </c>
      <c r="H474">
        <v>570</v>
      </c>
      <c r="J474">
        <v>0</v>
      </c>
      <c r="L474">
        <v>3</v>
      </c>
      <c r="M474">
        <v>2</v>
      </c>
      <c r="N474" t="str">
        <f t="shared" si="7"/>
        <v>X</v>
      </c>
    </row>
    <row r="475" spans="1:14">
      <c r="A475">
        <v>841</v>
      </c>
      <c r="B475" t="s">
        <v>493</v>
      </c>
      <c r="C475" t="s">
        <v>17</v>
      </c>
      <c r="D475">
        <v>1</v>
      </c>
      <c r="F475">
        <v>1985</v>
      </c>
      <c r="G475" t="s">
        <v>667</v>
      </c>
      <c r="H475">
        <v>0</v>
      </c>
      <c r="I475">
        <v>0</v>
      </c>
      <c r="J475">
        <v>0</v>
      </c>
      <c r="L475">
        <v>3</v>
      </c>
      <c r="M475">
        <v>0</v>
      </c>
      <c r="N475" t="str">
        <f t="shared" si="7"/>
        <v/>
      </c>
    </row>
    <row r="476" spans="1:14">
      <c r="A476">
        <v>842</v>
      </c>
      <c r="B476" t="s">
        <v>494</v>
      </c>
      <c r="C476" t="s">
        <v>34</v>
      </c>
      <c r="D476">
        <v>1</v>
      </c>
      <c r="F476">
        <v>1983</v>
      </c>
      <c r="G476" t="s">
        <v>1042</v>
      </c>
      <c r="H476">
        <v>848</v>
      </c>
      <c r="J476">
        <v>0</v>
      </c>
      <c r="L476">
        <v>3</v>
      </c>
      <c r="M476">
        <v>3</v>
      </c>
      <c r="N476" t="str">
        <f t="shared" si="7"/>
        <v/>
      </c>
    </row>
    <row r="477" spans="1:14">
      <c r="A477">
        <v>843</v>
      </c>
      <c r="B477" t="s">
        <v>495</v>
      </c>
      <c r="C477" t="s">
        <v>41</v>
      </c>
      <c r="D477">
        <v>0</v>
      </c>
      <c r="F477">
        <v>1989</v>
      </c>
      <c r="G477" t="s">
        <v>1043</v>
      </c>
      <c r="H477">
        <v>910</v>
      </c>
      <c r="J477">
        <v>0</v>
      </c>
      <c r="L477">
        <v>3</v>
      </c>
      <c r="M477">
        <v>3</v>
      </c>
      <c r="N477" t="str">
        <f t="shared" si="7"/>
        <v/>
      </c>
    </row>
    <row r="478" spans="1:14">
      <c r="A478">
        <v>844</v>
      </c>
      <c r="B478" t="s">
        <v>496</v>
      </c>
      <c r="C478" t="s">
        <v>17</v>
      </c>
      <c r="D478">
        <v>1</v>
      </c>
      <c r="F478">
        <v>1990</v>
      </c>
      <c r="G478" t="s">
        <v>1044</v>
      </c>
      <c r="H478">
        <v>849</v>
      </c>
      <c r="J478">
        <v>0</v>
      </c>
      <c r="L478">
        <v>3</v>
      </c>
      <c r="M478">
        <v>3</v>
      </c>
      <c r="N478" t="str">
        <f t="shared" si="7"/>
        <v/>
      </c>
    </row>
    <row r="479" spans="1:14">
      <c r="A479">
        <v>845</v>
      </c>
      <c r="B479" t="s">
        <v>497</v>
      </c>
      <c r="C479" t="s">
        <v>25</v>
      </c>
      <c r="D479">
        <v>1</v>
      </c>
      <c r="F479">
        <v>1979</v>
      </c>
      <c r="G479" t="s">
        <v>1045</v>
      </c>
      <c r="H479">
        <v>851</v>
      </c>
      <c r="J479">
        <v>0</v>
      </c>
      <c r="L479">
        <v>3</v>
      </c>
      <c r="M479">
        <v>3</v>
      </c>
      <c r="N479" t="str">
        <f t="shared" si="7"/>
        <v/>
      </c>
    </row>
    <row r="480" spans="1:14">
      <c r="A480">
        <v>846</v>
      </c>
      <c r="B480" t="s">
        <v>498</v>
      </c>
      <c r="C480" t="s">
        <v>1</v>
      </c>
      <c r="D480">
        <v>1</v>
      </c>
      <c r="F480">
        <v>1981</v>
      </c>
      <c r="G480" t="s">
        <v>1046</v>
      </c>
      <c r="H480">
        <v>909</v>
      </c>
      <c r="J480">
        <v>0</v>
      </c>
      <c r="L480">
        <v>3</v>
      </c>
      <c r="M480">
        <v>3</v>
      </c>
      <c r="N480" t="str">
        <f t="shared" si="7"/>
        <v/>
      </c>
    </row>
    <row r="481" spans="1:14">
      <c r="A481">
        <v>847</v>
      </c>
      <c r="B481" t="s">
        <v>499</v>
      </c>
      <c r="C481" t="s">
        <v>1</v>
      </c>
      <c r="D481">
        <v>1</v>
      </c>
      <c r="F481">
        <v>1973</v>
      </c>
      <c r="G481" t="s">
        <v>1047</v>
      </c>
      <c r="H481">
        <v>853</v>
      </c>
      <c r="J481">
        <v>0</v>
      </c>
      <c r="L481">
        <v>3</v>
      </c>
      <c r="M481">
        <v>3</v>
      </c>
      <c r="N481" t="str">
        <f t="shared" si="7"/>
        <v/>
      </c>
    </row>
    <row r="482" spans="1:14">
      <c r="A482">
        <v>848</v>
      </c>
      <c r="B482" t="s">
        <v>500</v>
      </c>
      <c r="C482" t="s">
        <v>64</v>
      </c>
      <c r="D482">
        <v>0</v>
      </c>
      <c r="F482">
        <v>1984</v>
      </c>
      <c r="G482" t="s">
        <v>606</v>
      </c>
      <c r="H482">
        <v>0</v>
      </c>
      <c r="I482">
        <v>0</v>
      </c>
      <c r="J482">
        <v>0</v>
      </c>
      <c r="L482">
        <v>3</v>
      </c>
      <c r="M482">
        <v>0</v>
      </c>
      <c r="N482" t="str">
        <f t="shared" si="7"/>
        <v/>
      </c>
    </row>
    <row r="483" spans="1:14">
      <c r="A483">
        <v>849</v>
      </c>
      <c r="B483" t="s">
        <v>501</v>
      </c>
      <c r="C483" t="s">
        <v>34</v>
      </c>
      <c r="D483">
        <v>1</v>
      </c>
      <c r="F483">
        <v>1979</v>
      </c>
      <c r="G483" t="s">
        <v>1048</v>
      </c>
      <c r="H483">
        <v>854</v>
      </c>
      <c r="J483">
        <v>0</v>
      </c>
      <c r="L483">
        <v>3</v>
      </c>
      <c r="M483">
        <v>3</v>
      </c>
      <c r="N483" t="str">
        <f t="shared" si="7"/>
        <v/>
      </c>
    </row>
    <row r="484" spans="1:14">
      <c r="A484">
        <v>850</v>
      </c>
      <c r="B484" t="s">
        <v>502</v>
      </c>
      <c r="C484" t="s">
        <v>8</v>
      </c>
      <c r="D484">
        <v>1</v>
      </c>
      <c r="F484">
        <v>1991</v>
      </c>
      <c r="G484" t="s">
        <v>502</v>
      </c>
      <c r="H484">
        <v>0</v>
      </c>
      <c r="I484">
        <v>0</v>
      </c>
      <c r="J484">
        <v>0</v>
      </c>
      <c r="L484">
        <v>3</v>
      </c>
      <c r="M484">
        <v>0</v>
      </c>
      <c r="N484" t="str">
        <f t="shared" si="7"/>
        <v/>
      </c>
    </row>
    <row r="485" spans="1:14">
      <c r="A485">
        <v>851</v>
      </c>
      <c r="B485" t="s">
        <v>503</v>
      </c>
      <c r="C485" t="s">
        <v>19</v>
      </c>
      <c r="D485">
        <v>1</v>
      </c>
      <c r="F485">
        <v>1978</v>
      </c>
      <c r="G485" t="s">
        <v>632</v>
      </c>
      <c r="H485">
        <v>0</v>
      </c>
      <c r="I485">
        <v>0</v>
      </c>
      <c r="J485">
        <v>0</v>
      </c>
      <c r="L485">
        <v>3</v>
      </c>
      <c r="M485">
        <v>0</v>
      </c>
      <c r="N485" t="str">
        <f t="shared" si="7"/>
        <v/>
      </c>
    </row>
    <row r="486" spans="1:14">
      <c r="A486">
        <v>852</v>
      </c>
      <c r="B486" t="s">
        <v>504</v>
      </c>
      <c r="C486" t="s">
        <v>19</v>
      </c>
      <c r="D486">
        <v>1</v>
      </c>
      <c r="F486">
        <v>1989</v>
      </c>
      <c r="G486" t="s">
        <v>1049</v>
      </c>
      <c r="H486">
        <v>904</v>
      </c>
      <c r="J486">
        <v>0</v>
      </c>
      <c r="L486">
        <v>3</v>
      </c>
      <c r="M486">
        <v>3</v>
      </c>
      <c r="N486" t="str">
        <f t="shared" si="7"/>
        <v/>
      </c>
    </row>
    <row r="487" spans="1:14">
      <c r="A487">
        <v>853</v>
      </c>
      <c r="B487" t="s">
        <v>505</v>
      </c>
      <c r="C487" t="s">
        <v>3</v>
      </c>
      <c r="D487">
        <v>1</v>
      </c>
      <c r="F487">
        <v>1984</v>
      </c>
      <c r="G487" t="s">
        <v>1050</v>
      </c>
      <c r="H487">
        <v>857</v>
      </c>
      <c r="J487">
        <v>0</v>
      </c>
      <c r="L487">
        <v>3</v>
      </c>
      <c r="M487">
        <v>3</v>
      </c>
      <c r="N487" t="str">
        <f t="shared" si="7"/>
        <v/>
      </c>
    </row>
    <row r="488" spans="1:14">
      <c r="A488">
        <v>854</v>
      </c>
      <c r="B488" t="s">
        <v>506</v>
      </c>
      <c r="C488" t="s">
        <v>23</v>
      </c>
      <c r="D488">
        <v>1</v>
      </c>
      <c r="F488">
        <v>1988</v>
      </c>
      <c r="G488" t="s">
        <v>703</v>
      </c>
      <c r="H488">
        <v>0</v>
      </c>
      <c r="I488">
        <v>0</v>
      </c>
      <c r="J488">
        <v>0</v>
      </c>
      <c r="L488">
        <v>3</v>
      </c>
      <c r="M488">
        <v>0</v>
      </c>
      <c r="N488" t="str">
        <f t="shared" si="7"/>
        <v/>
      </c>
    </row>
    <row r="489" spans="1:14">
      <c r="A489">
        <v>855</v>
      </c>
      <c r="B489" t="s">
        <v>507</v>
      </c>
      <c r="C489" t="s">
        <v>30</v>
      </c>
      <c r="D489">
        <v>1</v>
      </c>
      <c r="F489">
        <v>1985</v>
      </c>
      <c r="G489" t="s">
        <v>1051</v>
      </c>
      <c r="H489">
        <v>858</v>
      </c>
      <c r="J489">
        <v>0</v>
      </c>
      <c r="L489">
        <v>3</v>
      </c>
      <c r="M489">
        <v>3</v>
      </c>
      <c r="N489" t="str">
        <f t="shared" si="7"/>
        <v/>
      </c>
    </row>
    <row r="490" spans="1:14">
      <c r="A490">
        <v>856</v>
      </c>
      <c r="B490" t="s">
        <v>508</v>
      </c>
      <c r="C490" t="s">
        <v>30</v>
      </c>
      <c r="D490">
        <v>1</v>
      </c>
      <c r="F490">
        <v>1975</v>
      </c>
      <c r="G490" t="s">
        <v>1052</v>
      </c>
      <c r="H490">
        <v>859</v>
      </c>
      <c r="J490">
        <v>0</v>
      </c>
      <c r="L490">
        <v>3</v>
      </c>
      <c r="M490">
        <v>3</v>
      </c>
      <c r="N490" t="str">
        <f t="shared" si="7"/>
        <v/>
      </c>
    </row>
    <row r="491" spans="1:14">
      <c r="A491">
        <v>857</v>
      </c>
      <c r="B491" t="s">
        <v>509</v>
      </c>
      <c r="C491" t="s">
        <v>10</v>
      </c>
      <c r="D491">
        <v>1</v>
      </c>
      <c r="F491">
        <v>1989</v>
      </c>
      <c r="G491" t="s">
        <v>1053</v>
      </c>
      <c r="H491">
        <v>861</v>
      </c>
      <c r="J491">
        <v>0</v>
      </c>
      <c r="L491">
        <v>3</v>
      </c>
      <c r="M491">
        <v>3</v>
      </c>
      <c r="N491" t="str">
        <f t="shared" si="7"/>
        <v/>
      </c>
    </row>
    <row r="492" spans="1:14">
      <c r="A492">
        <v>858</v>
      </c>
      <c r="B492" t="s">
        <v>510</v>
      </c>
      <c r="C492" t="s">
        <v>32</v>
      </c>
      <c r="D492">
        <v>1</v>
      </c>
      <c r="F492">
        <v>1989</v>
      </c>
      <c r="G492" t="s">
        <v>1054</v>
      </c>
      <c r="H492">
        <v>862</v>
      </c>
      <c r="J492">
        <v>0</v>
      </c>
      <c r="L492">
        <v>3</v>
      </c>
      <c r="M492">
        <v>3</v>
      </c>
      <c r="N492" t="str">
        <f t="shared" si="7"/>
        <v/>
      </c>
    </row>
    <row r="493" spans="1:14">
      <c r="A493">
        <v>859</v>
      </c>
      <c r="B493" t="s">
        <v>511</v>
      </c>
      <c r="C493" t="s">
        <v>30</v>
      </c>
      <c r="D493">
        <v>1</v>
      </c>
      <c r="F493">
        <v>1979</v>
      </c>
      <c r="G493" t="s">
        <v>1055</v>
      </c>
      <c r="H493">
        <v>863</v>
      </c>
      <c r="J493">
        <v>0</v>
      </c>
      <c r="L493">
        <v>3</v>
      </c>
      <c r="M493">
        <v>3</v>
      </c>
      <c r="N493" t="str">
        <f t="shared" si="7"/>
        <v/>
      </c>
    </row>
    <row r="494" spans="1:14">
      <c r="A494">
        <v>860</v>
      </c>
      <c r="B494" t="s">
        <v>512</v>
      </c>
      <c r="C494" t="s">
        <v>25</v>
      </c>
      <c r="D494">
        <v>1</v>
      </c>
      <c r="F494">
        <v>1984</v>
      </c>
      <c r="G494" t="s">
        <v>1056</v>
      </c>
      <c r="H494">
        <v>864</v>
      </c>
      <c r="J494">
        <v>0</v>
      </c>
      <c r="L494">
        <v>3</v>
      </c>
      <c r="M494">
        <v>3</v>
      </c>
      <c r="N494" t="str">
        <f t="shared" si="7"/>
        <v/>
      </c>
    </row>
    <row r="495" spans="1:14">
      <c r="A495">
        <v>861</v>
      </c>
      <c r="B495" t="s">
        <v>513</v>
      </c>
      <c r="C495" t="s">
        <v>8</v>
      </c>
      <c r="D495">
        <v>1</v>
      </c>
      <c r="F495">
        <v>1984</v>
      </c>
      <c r="G495" t="s">
        <v>1057</v>
      </c>
      <c r="H495">
        <v>865</v>
      </c>
      <c r="J495">
        <v>0</v>
      </c>
      <c r="L495">
        <v>3</v>
      </c>
      <c r="M495">
        <v>3</v>
      </c>
      <c r="N495" t="str">
        <f t="shared" si="7"/>
        <v/>
      </c>
    </row>
    <row r="496" spans="1:14">
      <c r="A496">
        <v>862</v>
      </c>
      <c r="B496" t="s">
        <v>514</v>
      </c>
      <c r="C496" t="s">
        <v>34</v>
      </c>
      <c r="D496">
        <v>1</v>
      </c>
      <c r="F496">
        <v>1985</v>
      </c>
      <c r="G496" t="s">
        <v>1058</v>
      </c>
      <c r="H496">
        <v>866</v>
      </c>
      <c r="J496">
        <v>0</v>
      </c>
      <c r="L496">
        <v>3</v>
      </c>
      <c r="M496">
        <v>3</v>
      </c>
      <c r="N496" t="str">
        <f t="shared" si="7"/>
        <v/>
      </c>
    </row>
    <row r="497" spans="1:14">
      <c r="A497">
        <v>863</v>
      </c>
      <c r="B497" t="s">
        <v>515</v>
      </c>
      <c r="C497" t="s">
        <v>17</v>
      </c>
      <c r="D497">
        <v>1</v>
      </c>
      <c r="F497">
        <v>1979</v>
      </c>
      <c r="G497" t="s">
        <v>1059</v>
      </c>
      <c r="H497">
        <v>867</v>
      </c>
      <c r="J497">
        <v>0</v>
      </c>
      <c r="L497">
        <v>3</v>
      </c>
      <c r="M497">
        <v>3</v>
      </c>
      <c r="N497" t="str">
        <f t="shared" si="7"/>
        <v/>
      </c>
    </row>
    <row r="498" spans="1:14">
      <c r="A498">
        <v>864</v>
      </c>
      <c r="B498" t="s">
        <v>516</v>
      </c>
      <c r="C498" t="s">
        <v>28</v>
      </c>
      <c r="D498">
        <v>1</v>
      </c>
      <c r="F498">
        <v>1979</v>
      </c>
      <c r="G498" t="s">
        <v>1060</v>
      </c>
      <c r="H498">
        <v>868</v>
      </c>
      <c r="J498">
        <v>0</v>
      </c>
      <c r="L498">
        <v>3</v>
      </c>
      <c r="M498">
        <v>3</v>
      </c>
      <c r="N498" t="str">
        <f t="shared" si="7"/>
        <v/>
      </c>
    </row>
    <row r="499" spans="1:14">
      <c r="A499">
        <v>865</v>
      </c>
      <c r="B499" t="s">
        <v>517</v>
      </c>
      <c r="C499" t="s">
        <v>34</v>
      </c>
      <c r="D499">
        <v>1</v>
      </c>
      <c r="F499">
        <v>1988</v>
      </c>
      <c r="G499" t="s">
        <v>1061</v>
      </c>
      <c r="H499">
        <v>869</v>
      </c>
      <c r="J499">
        <v>0</v>
      </c>
      <c r="L499">
        <v>3</v>
      </c>
      <c r="M499">
        <v>3</v>
      </c>
      <c r="N499" t="str">
        <f t="shared" si="7"/>
        <v/>
      </c>
    </row>
    <row r="500" spans="1:14">
      <c r="A500">
        <v>866</v>
      </c>
      <c r="B500" t="s">
        <v>518</v>
      </c>
      <c r="C500" t="s">
        <v>64</v>
      </c>
      <c r="D500">
        <v>1</v>
      </c>
      <c r="F500">
        <v>1980</v>
      </c>
      <c r="G500" t="s">
        <v>1062</v>
      </c>
      <c r="H500">
        <v>905</v>
      </c>
      <c r="J500">
        <v>0</v>
      </c>
      <c r="L500">
        <v>3</v>
      </c>
      <c r="M500">
        <v>3</v>
      </c>
      <c r="N500" t="str">
        <f t="shared" si="7"/>
        <v/>
      </c>
    </row>
    <row r="501" spans="1:14">
      <c r="A501">
        <v>867</v>
      </c>
      <c r="B501" t="s">
        <v>519</v>
      </c>
      <c r="C501" t="s">
        <v>34</v>
      </c>
      <c r="D501">
        <v>1</v>
      </c>
      <c r="F501">
        <v>1977</v>
      </c>
      <c r="G501" t="s">
        <v>658</v>
      </c>
      <c r="H501">
        <v>0</v>
      </c>
      <c r="I501">
        <v>0</v>
      </c>
      <c r="J501">
        <v>0</v>
      </c>
      <c r="L501">
        <v>3</v>
      </c>
      <c r="M501">
        <v>0</v>
      </c>
      <c r="N501" t="str">
        <f t="shared" si="7"/>
        <v/>
      </c>
    </row>
    <row r="502" spans="1:14">
      <c r="A502">
        <v>868</v>
      </c>
      <c r="B502" t="s">
        <v>520</v>
      </c>
      <c r="C502" t="s">
        <v>10</v>
      </c>
      <c r="D502">
        <v>1</v>
      </c>
      <c r="F502">
        <v>1979</v>
      </c>
      <c r="G502" t="s">
        <v>1063</v>
      </c>
      <c r="H502">
        <v>870</v>
      </c>
      <c r="J502">
        <v>0</v>
      </c>
      <c r="L502">
        <v>3</v>
      </c>
      <c r="M502">
        <v>3</v>
      </c>
      <c r="N502" t="str">
        <f t="shared" si="7"/>
        <v/>
      </c>
    </row>
    <row r="503" spans="1:14">
      <c r="A503">
        <v>869</v>
      </c>
      <c r="B503" t="s">
        <v>521</v>
      </c>
      <c r="C503" t="s">
        <v>3</v>
      </c>
      <c r="D503">
        <v>1</v>
      </c>
      <c r="F503">
        <v>1983</v>
      </c>
      <c r="G503" t="s">
        <v>1064</v>
      </c>
      <c r="H503">
        <v>871</v>
      </c>
      <c r="J503">
        <v>0</v>
      </c>
      <c r="L503">
        <v>3</v>
      </c>
      <c r="M503">
        <v>3</v>
      </c>
      <c r="N503" t="str">
        <f t="shared" si="7"/>
        <v/>
      </c>
    </row>
    <row r="504" spans="1:14">
      <c r="A504">
        <v>870</v>
      </c>
      <c r="B504" t="s">
        <v>522</v>
      </c>
      <c r="C504" t="s">
        <v>15</v>
      </c>
      <c r="D504">
        <v>1</v>
      </c>
      <c r="F504">
        <v>1986</v>
      </c>
      <c r="G504" t="s">
        <v>1065</v>
      </c>
      <c r="H504">
        <v>911</v>
      </c>
      <c r="J504">
        <v>0</v>
      </c>
      <c r="L504">
        <v>3</v>
      </c>
      <c r="M504">
        <v>3</v>
      </c>
      <c r="N504" t="str">
        <f t="shared" si="7"/>
        <v/>
      </c>
    </row>
    <row r="505" spans="1:14">
      <c r="A505">
        <v>871</v>
      </c>
      <c r="B505" t="s">
        <v>523</v>
      </c>
      <c r="C505" t="s">
        <v>36</v>
      </c>
      <c r="D505">
        <v>1</v>
      </c>
      <c r="F505">
        <v>1989</v>
      </c>
      <c r="G505" t="s">
        <v>1066</v>
      </c>
      <c r="H505">
        <v>872</v>
      </c>
      <c r="J505">
        <v>0</v>
      </c>
      <c r="L505">
        <v>3</v>
      </c>
      <c r="M505">
        <v>3</v>
      </c>
      <c r="N505" t="str">
        <f t="shared" si="7"/>
        <v/>
      </c>
    </row>
    <row r="506" spans="1:14">
      <c r="A506">
        <v>872</v>
      </c>
      <c r="B506" t="s">
        <v>524</v>
      </c>
      <c r="C506" t="s">
        <v>41</v>
      </c>
      <c r="D506">
        <v>1</v>
      </c>
      <c r="F506">
        <v>1982</v>
      </c>
      <c r="G506" t="s">
        <v>1067</v>
      </c>
      <c r="H506">
        <v>630</v>
      </c>
      <c r="J506">
        <v>0</v>
      </c>
      <c r="L506">
        <v>3</v>
      </c>
      <c r="M506">
        <v>2</v>
      </c>
      <c r="N506" t="str">
        <f t="shared" si="7"/>
        <v>X</v>
      </c>
    </row>
    <row r="507" spans="1:14">
      <c r="A507">
        <v>873</v>
      </c>
      <c r="B507" t="s">
        <v>525</v>
      </c>
      <c r="C507" t="s">
        <v>64</v>
      </c>
      <c r="D507">
        <v>1</v>
      </c>
      <c r="F507">
        <v>1990</v>
      </c>
      <c r="G507" t="s">
        <v>1068</v>
      </c>
      <c r="H507">
        <v>874</v>
      </c>
      <c r="J507">
        <v>0</v>
      </c>
      <c r="L507">
        <v>3</v>
      </c>
      <c r="M507">
        <v>3</v>
      </c>
      <c r="N507" t="str">
        <f t="shared" si="7"/>
        <v/>
      </c>
    </row>
    <row r="508" spans="1:14">
      <c r="A508">
        <v>874</v>
      </c>
      <c r="B508" t="s">
        <v>526</v>
      </c>
      <c r="C508" t="s">
        <v>28</v>
      </c>
      <c r="D508">
        <v>1</v>
      </c>
      <c r="F508">
        <v>1983</v>
      </c>
      <c r="G508" t="s">
        <v>1069</v>
      </c>
      <c r="H508">
        <v>875</v>
      </c>
      <c r="J508">
        <v>0</v>
      </c>
      <c r="L508">
        <v>3</v>
      </c>
      <c r="M508">
        <v>3</v>
      </c>
      <c r="N508" t="str">
        <f t="shared" si="7"/>
        <v/>
      </c>
    </row>
    <row r="509" spans="1:14">
      <c r="A509">
        <v>875</v>
      </c>
      <c r="B509" t="s">
        <v>527</v>
      </c>
      <c r="C509" t="s">
        <v>23</v>
      </c>
      <c r="D509">
        <v>1</v>
      </c>
      <c r="F509">
        <v>1986</v>
      </c>
      <c r="G509" t="s">
        <v>1070</v>
      </c>
      <c r="H509">
        <v>924</v>
      </c>
      <c r="J509">
        <v>0</v>
      </c>
      <c r="L509">
        <v>3</v>
      </c>
      <c r="M509">
        <v>3</v>
      </c>
      <c r="N509" t="str">
        <f t="shared" si="7"/>
        <v/>
      </c>
    </row>
    <row r="510" spans="1:14">
      <c r="A510">
        <v>876</v>
      </c>
      <c r="B510" t="s">
        <v>528</v>
      </c>
      <c r="C510" t="s">
        <v>21</v>
      </c>
      <c r="D510">
        <v>1</v>
      </c>
      <c r="F510">
        <v>1984</v>
      </c>
      <c r="G510" t="s">
        <v>1071</v>
      </c>
      <c r="H510">
        <v>876</v>
      </c>
      <c r="J510">
        <v>0</v>
      </c>
      <c r="L510">
        <v>3</v>
      </c>
      <c r="M510">
        <v>3</v>
      </c>
      <c r="N510" t="str">
        <f t="shared" si="7"/>
        <v/>
      </c>
    </row>
    <row r="511" spans="1:14">
      <c r="A511">
        <v>877</v>
      </c>
      <c r="B511" t="s">
        <v>529</v>
      </c>
      <c r="C511" t="s">
        <v>5</v>
      </c>
      <c r="D511">
        <v>1</v>
      </c>
      <c r="F511">
        <v>1988</v>
      </c>
      <c r="G511" t="s">
        <v>1072</v>
      </c>
      <c r="H511">
        <v>877</v>
      </c>
      <c r="J511">
        <v>0</v>
      </c>
      <c r="L511">
        <v>3</v>
      </c>
      <c r="M511">
        <v>3</v>
      </c>
      <c r="N511" t="str">
        <f t="shared" si="7"/>
        <v/>
      </c>
    </row>
    <row r="512" spans="1:14">
      <c r="A512">
        <v>878</v>
      </c>
      <c r="B512" t="s">
        <v>530</v>
      </c>
      <c r="C512" t="s">
        <v>1</v>
      </c>
      <c r="D512">
        <v>1</v>
      </c>
      <c r="F512">
        <v>1989</v>
      </c>
      <c r="G512" t="s">
        <v>1073</v>
      </c>
      <c r="H512">
        <v>878</v>
      </c>
      <c r="J512">
        <v>0</v>
      </c>
      <c r="L512">
        <v>3</v>
      </c>
      <c r="M512">
        <v>3</v>
      </c>
      <c r="N512" t="str">
        <f t="shared" si="7"/>
        <v/>
      </c>
    </row>
    <row r="513" spans="1:14">
      <c r="A513">
        <v>879</v>
      </c>
      <c r="B513" t="s">
        <v>531</v>
      </c>
      <c r="C513" t="s">
        <v>28</v>
      </c>
      <c r="D513">
        <v>1</v>
      </c>
      <c r="F513">
        <v>1984</v>
      </c>
      <c r="G513" t="s">
        <v>1074</v>
      </c>
      <c r="H513">
        <v>879</v>
      </c>
      <c r="J513">
        <v>0</v>
      </c>
      <c r="L513">
        <v>3</v>
      </c>
      <c r="M513">
        <v>3</v>
      </c>
      <c r="N513" t="str">
        <f t="shared" si="7"/>
        <v/>
      </c>
    </row>
    <row r="514" spans="1:14">
      <c r="A514">
        <v>880</v>
      </c>
      <c r="B514" t="s">
        <v>532</v>
      </c>
      <c r="C514" t="s">
        <v>53</v>
      </c>
      <c r="D514">
        <v>1</v>
      </c>
      <c r="F514">
        <v>1985</v>
      </c>
      <c r="G514" t="s">
        <v>673</v>
      </c>
      <c r="H514">
        <v>0</v>
      </c>
      <c r="I514">
        <v>0</v>
      </c>
      <c r="J514">
        <v>0</v>
      </c>
      <c r="L514">
        <v>3</v>
      </c>
      <c r="M514">
        <v>0</v>
      </c>
      <c r="N514" t="str">
        <f t="shared" si="7"/>
        <v/>
      </c>
    </row>
    <row r="515" spans="1:14">
      <c r="A515">
        <v>881</v>
      </c>
      <c r="B515" t="s">
        <v>533</v>
      </c>
      <c r="C515" t="s">
        <v>64</v>
      </c>
      <c r="D515">
        <v>1</v>
      </c>
      <c r="F515">
        <v>1979</v>
      </c>
      <c r="G515" t="s">
        <v>1075</v>
      </c>
      <c r="H515">
        <v>880</v>
      </c>
      <c r="J515">
        <v>0</v>
      </c>
      <c r="L515">
        <v>3</v>
      </c>
      <c r="M515">
        <v>3</v>
      </c>
      <c r="N515" t="str">
        <f t="shared" ref="N515:N541" si="8">IF(M515&lt;&gt;0,IF(M515&lt;&gt;L515,"X",""),"")</f>
        <v/>
      </c>
    </row>
    <row r="516" spans="1:14">
      <c r="A516">
        <v>882</v>
      </c>
      <c r="B516" t="s">
        <v>534</v>
      </c>
      <c r="C516" t="s">
        <v>17</v>
      </c>
      <c r="D516">
        <v>1</v>
      </c>
      <c r="F516">
        <v>1984</v>
      </c>
      <c r="G516" t="s">
        <v>1076</v>
      </c>
      <c r="H516">
        <v>882</v>
      </c>
      <c r="J516">
        <v>0</v>
      </c>
      <c r="L516">
        <v>3</v>
      </c>
      <c r="M516">
        <v>3</v>
      </c>
      <c r="N516" t="str">
        <f t="shared" si="8"/>
        <v/>
      </c>
    </row>
    <row r="517" spans="1:14">
      <c r="A517">
        <v>883</v>
      </c>
      <c r="B517" t="s">
        <v>535</v>
      </c>
      <c r="C517" t="s">
        <v>41</v>
      </c>
      <c r="D517">
        <v>1</v>
      </c>
      <c r="F517">
        <v>1988</v>
      </c>
      <c r="G517" t="s">
        <v>618</v>
      </c>
      <c r="H517">
        <v>0</v>
      </c>
      <c r="I517">
        <v>0</v>
      </c>
      <c r="J517">
        <v>0</v>
      </c>
      <c r="L517">
        <v>3</v>
      </c>
      <c r="M517">
        <v>0</v>
      </c>
      <c r="N517" t="str">
        <f t="shared" si="8"/>
        <v/>
      </c>
    </row>
    <row r="518" spans="1:14">
      <c r="A518">
        <v>884</v>
      </c>
      <c r="B518" t="s">
        <v>536</v>
      </c>
      <c r="C518" t="s">
        <v>25</v>
      </c>
      <c r="D518">
        <v>1</v>
      </c>
      <c r="F518">
        <v>1983</v>
      </c>
      <c r="G518" t="s">
        <v>1077</v>
      </c>
      <c r="H518">
        <v>885</v>
      </c>
      <c r="J518">
        <v>0</v>
      </c>
      <c r="L518">
        <v>3</v>
      </c>
      <c r="M518">
        <v>3</v>
      </c>
      <c r="N518" t="str">
        <f t="shared" si="8"/>
        <v/>
      </c>
    </row>
    <row r="519" spans="1:14">
      <c r="A519">
        <v>885</v>
      </c>
      <c r="B519" t="s">
        <v>537</v>
      </c>
      <c r="C519" t="s">
        <v>10</v>
      </c>
      <c r="D519">
        <v>1</v>
      </c>
      <c r="F519">
        <v>1988</v>
      </c>
      <c r="G519" t="s">
        <v>597</v>
      </c>
      <c r="H519">
        <v>0</v>
      </c>
      <c r="I519">
        <v>0</v>
      </c>
      <c r="J519">
        <v>0</v>
      </c>
      <c r="L519">
        <v>3</v>
      </c>
      <c r="M519">
        <v>0</v>
      </c>
      <c r="N519" t="str">
        <f t="shared" si="8"/>
        <v/>
      </c>
    </row>
    <row r="520" spans="1:14">
      <c r="A520">
        <v>886</v>
      </c>
      <c r="B520" t="s">
        <v>538</v>
      </c>
      <c r="C520" t="s">
        <v>41</v>
      </c>
      <c r="D520">
        <v>1</v>
      </c>
      <c r="F520">
        <v>1988</v>
      </c>
      <c r="G520" t="s">
        <v>619</v>
      </c>
      <c r="H520">
        <v>0</v>
      </c>
      <c r="I520">
        <v>0</v>
      </c>
      <c r="J520">
        <v>0</v>
      </c>
      <c r="L520">
        <v>3</v>
      </c>
      <c r="M520">
        <v>0</v>
      </c>
      <c r="N520" t="str">
        <f t="shared" si="8"/>
        <v/>
      </c>
    </row>
    <row r="521" spans="1:14">
      <c r="A521">
        <v>887</v>
      </c>
      <c r="B521" t="s">
        <v>539</v>
      </c>
      <c r="C521" t="s">
        <v>10</v>
      </c>
      <c r="D521">
        <v>1</v>
      </c>
      <c r="F521">
        <v>1991</v>
      </c>
      <c r="G521" t="s">
        <v>1078</v>
      </c>
      <c r="H521">
        <v>928</v>
      </c>
      <c r="J521">
        <v>0</v>
      </c>
      <c r="L521">
        <v>3</v>
      </c>
      <c r="M521">
        <v>3</v>
      </c>
      <c r="N521" t="str">
        <f t="shared" si="8"/>
        <v/>
      </c>
    </row>
    <row r="522" spans="1:14">
      <c r="A522">
        <v>888</v>
      </c>
      <c r="B522" t="s">
        <v>540</v>
      </c>
      <c r="C522" t="s">
        <v>1</v>
      </c>
      <c r="D522">
        <v>1</v>
      </c>
      <c r="F522">
        <v>1984</v>
      </c>
      <c r="G522" t="s">
        <v>640</v>
      </c>
      <c r="H522">
        <v>912</v>
      </c>
      <c r="I522">
        <v>912</v>
      </c>
      <c r="J522">
        <v>0</v>
      </c>
      <c r="L522">
        <v>3</v>
      </c>
      <c r="M522">
        <v>3</v>
      </c>
      <c r="N522" t="str">
        <f t="shared" si="8"/>
        <v/>
      </c>
    </row>
    <row r="523" spans="1:14">
      <c r="A523">
        <v>889</v>
      </c>
      <c r="B523" t="s">
        <v>541</v>
      </c>
      <c r="C523" t="s">
        <v>19</v>
      </c>
      <c r="D523">
        <v>1</v>
      </c>
      <c r="F523">
        <v>1977</v>
      </c>
      <c r="G523" t="s">
        <v>1079</v>
      </c>
      <c r="H523">
        <v>887</v>
      </c>
      <c r="J523">
        <v>0</v>
      </c>
      <c r="L523">
        <v>3</v>
      </c>
      <c r="M523">
        <v>3</v>
      </c>
      <c r="N523" t="str">
        <f t="shared" si="8"/>
        <v/>
      </c>
    </row>
    <row r="524" spans="1:14">
      <c r="A524">
        <v>890</v>
      </c>
      <c r="B524" t="s">
        <v>542</v>
      </c>
      <c r="C524" t="s">
        <v>5</v>
      </c>
      <c r="D524">
        <v>1</v>
      </c>
      <c r="F524">
        <v>1991</v>
      </c>
      <c r="G524" t="s">
        <v>587</v>
      </c>
      <c r="H524">
        <v>0</v>
      </c>
      <c r="I524">
        <v>0</v>
      </c>
      <c r="J524">
        <v>0</v>
      </c>
      <c r="L524">
        <v>3</v>
      </c>
      <c r="M524">
        <v>0</v>
      </c>
      <c r="N524" t="str">
        <f t="shared" si="8"/>
        <v/>
      </c>
    </row>
    <row r="525" spans="1:14">
      <c r="A525">
        <v>891</v>
      </c>
      <c r="B525" t="s">
        <v>543</v>
      </c>
      <c r="C525" t="s">
        <v>34</v>
      </c>
      <c r="D525">
        <v>1</v>
      </c>
      <c r="F525">
        <v>1978</v>
      </c>
      <c r="G525" t="s">
        <v>659</v>
      </c>
      <c r="H525">
        <v>0</v>
      </c>
      <c r="I525">
        <v>0</v>
      </c>
      <c r="J525">
        <v>0</v>
      </c>
      <c r="L525">
        <v>3</v>
      </c>
      <c r="M525">
        <v>0</v>
      </c>
      <c r="N525" t="str">
        <f t="shared" si="8"/>
        <v/>
      </c>
    </row>
    <row r="526" spans="1:14">
      <c r="A526">
        <v>892</v>
      </c>
      <c r="B526" t="s">
        <v>544</v>
      </c>
      <c r="C526" t="s">
        <v>41</v>
      </c>
      <c r="D526">
        <v>1</v>
      </c>
      <c r="F526">
        <v>1985</v>
      </c>
      <c r="G526" t="s">
        <v>1080</v>
      </c>
      <c r="H526">
        <v>889</v>
      </c>
      <c r="J526">
        <v>0</v>
      </c>
      <c r="L526">
        <v>3</v>
      </c>
      <c r="M526">
        <v>3</v>
      </c>
      <c r="N526" t="str">
        <f t="shared" si="8"/>
        <v/>
      </c>
    </row>
    <row r="527" spans="1:14">
      <c r="A527">
        <v>893</v>
      </c>
      <c r="B527" t="s">
        <v>545</v>
      </c>
      <c r="C527" t="s">
        <v>32</v>
      </c>
      <c r="D527">
        <v>0</v>
      </c>
      <c r="F527">
        <v>1983</v>
      </c>
      <c r="G527" t="s">
        <v>581</v>
      </c>
      <c r="H527">
        <v>0</v>
      </c>
      <c r="I527">
        <v>0</v>
      </c>
      <c r="J527">
        <v>0</v>
      </c>
      <c r="L527">
        <v>3</v>
      </c>
      <c r="M527">
        <v>0</v>
      </c>
      <c r="N527" t="str">
        <f t="shared" si="8"/>
        <v/>
      </c>
    </row>
    <row r="528" spans="1:14">
      <c r="A528">
        <v>894</v>
      </c>
      <c r="B528" t="s">
        <v>546</v>
      </c>
      <c r="C528" t="s">
        <v>64</v>
      </c>
      <c r="D528">
        <v>1</v>
      </c>
      <c r="F528">
        <v>1988</v>
      </c>
      <c r="G528" t="s">
        <v>607</v>
      </c>
      <c r="H528">
        <v>0</v>
      </c>
      <c r="I528">
        <v>0</v>
      </c>
      <c r="J528">
        <v>0</v>
      </c>
      <c r="L528">
        <v>3</v>
      </c>
      <c r="M528">
        <v>0</v>
      </c>
      <c r="N528" t="str">
        <f t="shared" si="8"/>
        <v/>
      </c>
    </row>
    <row r="529" spans="1:14">
      <c r="A529">
        <v>895</v>
      </c>
      <c r="B529" t="s">
        <v>547</v>
      </c>
      <c r="C529" t="s">
        <v>53</v>
      </c>
      <c r="D529">
        <v>1</v>
      </c>
      <c r="F529">
        <v>1991</v>
      </c>
      <c r="G529" t="s">
        <v>674</v>
      </c>
      <c r="H529">
        <v>0</v>
      </c>
      <c r="I529">
        <v>0</v>
      </c>
      <c r="J529">
        <v>0</v>
      </c>
      <c r="L529">
        <v>3</v>
      </c>
      <c r="M529">
        <v>0</v>
      </c>
      <c r="N529" t="str">
        <f t="shared" si="8"/>
        <v/>
      </c>
    </row>
    <row r="530" spans="1:14">
      <c r="A530">
        <v>896</v>
      </c>
      <c r="B530" t="s">
        <v>548</v>
      </c>
      <c r="C530" t="s">
        <v>21</v>
      </c>
      <c r="D530">
        <v>0</v>
      </c>
      <c r="F530">
        <v>1992</v>
      </c>
      <c r="G530" t="s">
        <v>611</v>
      </c>
      <c r="H530">
        <v>0</v>
      </c>
      <c r="I530">
        <v>0</v>
      </c>
      <c r="J530">
        <v>0</v>
      </c>
      <c r="L530">
        <v>3</v>
      </c>
      <c r="M530">
        <v>0</v>
      </c>
      <c r="N530" t="str">
        <f t="shared" si="8"/>
        <v/>
      </c>
    </row>
    <row r="531" spans="1:14">
      <c r="A531">
        <v>897</v>
      </c>
      <c r="B531" t="s">
        <v>549</v>
      </c>
      <c r="C531" t="s">
        <v>8</v>
      </c>
      <c r="D531">
        <v>1</v>
      </c>
      <c r="F531">
        <v>1979</v>
      </c>
      <c r="G531" t="s">
        <v>1081</v>
      </c>
      <c r="H531">
        <v>891</v>
      </c>
      <c r="J531">
        <v>0</v>
      </c>
      <c r="L531">
        <v>3</v>
      </c>
      <c r="M531">
        <v>3</v>
      </c>
      <c r="N531" t="str">
        <f t="shared" si="8"/>
        <v/>
      </c>
    </row>
    <row r="532" spans="1:14">
      <c r="A532">
        <v>898</v>
      </c>
      <c r="B532" t="s">
        <v>550</v>
      </c>
      <c r="C532" t="s">
        <v>64</v>
      </c>
      <c r="D532">
        <v>1</v>
      </c>
      <c r="F532">
        <v>1983</v>
      </c>
      <c r="G532" t="s">
        <v>1082</v>
      </c>
      <c r="H532">
        <v>908</v>
      </c>
      <c r="J532">
        <v>0</v>
      </c>
      <c r="L532">
        <v>3</v>
      </c>
      <c r="M532">
        <v>3</v>
      </c>
      <c r="N532" t="str">
        <f t="shared" si="8"/>
        <v/>
      </c>
    </row>
    <row r="533" spans="1:14">
      <c r="A533">
        <v>899</v>
      </c>
      <c r="B533" t="s">
        <v>551</v>
      </c>
      <c r="C533" t="s">
        <v>32</v>
      </c>
      <c r="D533">
        <v>1</v>
      </c>
      <c r="F533">
        <v>1978</v>
      </c>
      <c r="G533" t="s">
        <v>582</v>
      </c>
      <c r="H533">
        <v>0</v>
      </c>
      <c r="I533">
        <v>0</v>
      </c>
      <c r="J533">
        <v>0</v>
      </c>
      <c r="L533">
        <v>3</v>
      </c>
      <c r="M533">
        <v>0</v>
      </c>
      <c r="N533" t="str">
        <f t="shared" si="8"/>
        <v/>
      </c>
    </row>
    <row r="534" spans="1:14">
      <c r="A534">
        <v>900</v>
      </c>
      <c r="B534" t="s">
        <v>552</v>
      </c>
      <c r="C534" t="s">
        <v>25</v>
      </c>
      <c r="D534">
        <v>1</v>
      </c>
      <c r="F534">
        <v>1977</v>
      </c>
      <c r="G534" t="s">
        <v>1083</v>
      </c>
      <c r="H534">
        <v>894</v>
      </c>
      <c r="J534">
        <v>0</v>
      </c>
      <c r="L534">
        <v>3</v>
      </c>
      <c r="M534">
        <v>3</v>
      </c>
      <c r="N534" t="str">
        <f t="shared" si="8"/>
        <v/>
      </c>
    </row>
    <row r="535" spans="1:14">
      <c r="A535">
        <v>901</v>
      </c>
      <c r="B535" t="s">
        <v>553</v>
      </c>
      <c r="C535" t="s">
        <v>36</v>
      </c>
      <c r="D535">
        <v>1</v>
      </c>
      <c r="F535">
        <v>1976</v>
      </c>
      <c r="G535" t="s">
        <v>1084</v>
      </c>
      <c r="H535">
        <v>895</v>
      </c>
      <c r="J535">
        <v>0</v>
      </c>
      <c r="L535">
        <v>3</v>
      </c>
      <c r="M535">
        <v>3</v>
      </c>
      <c r="N535" t="str">
        <f t="shared" si="8"/>
        <v/>
      </c>
    </row>
    <row r="536" spans="1:14">
      <c r="A536">
        <v>902</v>
      </c>
      <c r="B536" t="s">
        <v>554</v>
      </c>
      <c r="C536" t="s">
        <v>64</v>
      </c>
      <c r="D536">
        <v>1</v>
      </c>
      <c r="F536">
        <v>1988</v>
      </c>
      <c r="G536" t="s">
        <v>1085</v>
      </c>
      <c r="H536">
        <v>922</v>
      </c>
      <c r="J536">
        <v>0</v>
      </c>
      <c r="L536">
        <v>3</v>
      </c>
      <c r="M536">
        <v>3</v>
      </c>
      <c r="N536" t="str">
        <f t="shared" si="8"/>
        <v/>
      </c>
    </row>
    <row r="537" spans="1:14">
      <c r="A537">
        <v>903</v>
      </c>
      <c r="B537" t="s">
        <v>555</v>
      </c>
      <c r="C537" t="s">
        <v>5</v>
      </c>
      <c r="D537">
        <v>1</v>
      </c>
      <c r="F537">
        <v>1984</v>
      </c>
      <c r="G537" t="s">
        <v>588</v>
      </c>
      <c r="H537">
        <v>0</v>
      </c>
      <c r="I537">
        <v>0</v>
      </c>
      <c r="J537">
        <v>0</v>
      </c>
      <c r="L537">
        <v>3</v>
      </c>
      <c r="M537">
        <v>0</v>
      </c>
      <c r="N537" t="str">
        <f t="shared" si="8"/>
        <v/>
      </c>
    </row>
    <row r="538" spans="1:14">
      <c r="A538">
        <v>904</v>
      </c>
      <c r="B538" t="s">
        <v>556</v>
      </c>
      <c r="C538" t="s">
        <v>25</v>
      </c>
      <c r="D538">
        <v>1</v>
      </c>
      <c r="F538">
        <v>1983</v>
      </c>
      <c r="G538" t="s">
        <v>1086</v>
      </c>
      <c r="H538">
        <v>899</v>
      </c>
      <c r="J538">
        <v>0</v>
      </c>
      <c r="L538">
        <v>3</v>
      </c>
      <c r="M538">
        <v>3</v>
      </c>
      <c r="N538" t="str">
        <f t="shared" si="8"/>
        <v/>
      </c>
    </row>
    <row r="539" spans="1:14">
      <c r="A539">
        <v>905</v>
      </c>
      <c r="B539" t="s">
        <v>557</v>
      </c>
      <c r="C539" t="s">
        <v>13</v>
      </c>
      <c r="D539">
        <v>1</v>
      </c>
      <c r="F539">
        <v>1992</v>
      </c>
      <c r="G539" t="s">
        <v>709</v>
      </c>
      <c r="H539">
        <v>0</v>
      </c>
      <c r="I539">
        <v>0</v>
      </c>
      <c r="J539">
        <v>0</v>
      </c>
      <c r="L539">
        <v>3</v>
      </c>
      <c r="M539">
        <v>0</v>
      </c>
      <c r="N539" t="str">
        <f t="shared" si="8"/>
        <v/>
      </c>
    </row>
    <row r="540" spans="1:14">
      <c r="A540">
        <v>906</v>
      </c>
      <c r="B540" t="s">
        <v>558</v>
      </c>
      <c r="C540" t="s">
        <v>19</v>
      </c>
      <c r="D540">
        <v>1</v>
      </c>
      <c r="F540">
        <v>1987</v>
      </c>
      <c r="G540" t="s">
        <v>1087</v>
      </c>
      <c r="H540">
        <v>901</v>
      </c>
      <c r="J540">
        <v>0</v>
      </c>
      <c r="L540">
        <v>3</v>
      </c>
      <c r="M540">
        <v>3</v>
      </c>
      <c r="N540" t="str">
        <f t="shared" si="8"/>
        <v/>
      </c>
    </row>
    <row r="541" spans="1:14">
      <c r="A541">
        <v>907</v>
      </c>
      <c r="B541" t="s">
        <v>559</v>
      </c>
      <c r="C541" t="s">
        <v>41</v>
      </c>
      <c r="D541">
        <v>1</v>
      </c>
      <c r="F541">
        <v>1987</v>
      </c>
      <c r="G541" t="s">
        <v>712</v>
      </c>
      <c r="H541">
        <v>0</v>
      </c>
      <c r="I541">
        <v>0</v>
      </c>
      <c r="J541">
        <v>0</v>
      </c>
      <c r="L541">
        <v>3</v>
      </c>
      <c r="M541">
        <v>0</v>
      </c>
      <c r="N541" t="str">
        <f t="shared" si="8"/>
        <v/>
      </c>
    </row>
    <row r="542" spans="1:14">
      <c r="A542">
        <v>161</v>
      </c>
      <c r="B542" t="s">
        <v>1089</v>
      </c>
      <c r="C542" t="s">
        <v>17</v>
      </c>
      <c r="D542">
        <v>1</v>
      </c>
      <c r="F542">
        <f>SUMIF([1]Date1011!$B:$B,B542,[1]Date1011!$C:$C)</f>
        <v>0</v>
      </c>
      <c r="G542" t="s">
        <v>1139</v>
      </c>
      <c r="H542">
        <f>SUMIF([1]Date1011!$D:$D,G542,[1]Date1011!$A:$A)</f>
        <v>0</v>
      </c>
    </row>
    <row r="543" spans="1:14">
      <c r="A543">
        <v>505</v>
      </c>
      <c r="B543" t="s">
        <v>257</v>
      </c>
      <c r="C543" t="s">
        <v>1</v>
      </c>
      <c r="D543">
        <v>1</v>
      </c>
      <c r="F543">
        <f>SUMIF([1]Date1011!$A:$A,H543,[1]Date1011!$C:$C)</f>
        <v>1984</v>
      </c>
      <c r="G543" t="s">
        <v>878</v>
      </c>
      <c r="H543">
        <f>SUMIF([1]Date1011!$B:$B,B543,[1]Date1011!$A:$A)</f>
        <v>706</v>
      </c>
    </row>
    <row r="544" spans="1:14">
      <c r="A544">
        <v>703</v>
      </c>
      <c r="B544" t="s">
        <v>1090</v>
      </c>
      <c r="C544" t="s">
        <v>64</v>
      </c>
      <c r="D544">
        <v>1</v>
      </c>
      <c r="F544">
        <f>SUMIF([1]Date1011!$A:$A,H544,[1]Date1011!$C:$C)</f>
        <v>0</v>
      </c>
      <c r="G544" t="s">
        <v>1140</v>
      </c>
      <c r="H544">
        <f>SUMIF([1]Date1011!$B:$B,B544,[1]Date1011!$A:$A)</f>
        <v>0</v>
      </c>
    </row>
    <row r="545" spans="1:9">
      <c r="A545">
        <v>704</v>
      </c>
      <c r="B545" t="s">
        <v>1091</v>
      </c>
      <c r="C545" t="s">
        <v>8</v>
      </c>
      <c r="D545">
        <v>1</v>
      </c>
      <c r="F545">
        <f>SUMIF([1]Date1011!$A:$A,H545,[1]Date1011!$C:$C)</f>
        <v>1980</v>
      </c>
      <c r="G545" t="s">
        <v>1097</v>
      </c>
      <c r="H545">
        <v>503</v>
      </c>
    </row>
    <row r="546" spans="1:9">
      <c r="A546">
        <v>705</v>
      </c>
      <c r="B546" t="s">
        <v>1092</v>
      </c>
      <c r="C546" t="s">
        <v>25</v>
      </c>
      <c r="D546">
        <v>1</v>
      </c>
      <c r="F546">
        <f>SUMIF([1]Date1011!$A:$A,H546,[1]Date1011!$C:$C)</f>
        <v>0</v>
      </c>
      <c r="G546" t="s">
        <v>1141</v>
      </c>
      <c r="H546">
        <f>SUMIF([1]Date1011!$B:$B,B546,[1]Date1011!$A:$A)</f>
        <v>0</v>
      </c>
    </row>
    <row r="547" spans="1:9">
      <c r="A547">
        <v>706</v>
      </c>
      <c r="B547" t="s">
        <v>1093</v>
      </c>
      <c r="C547" t="s">
        <v>28</v>
      </c>
      <c r="D547">
        <v>1</v>
      </c>
      <c r="F547">
        <f>SUMIF([1]Date1011!$A:$A,H547,[1]Date1011!$C:$C)</f>
        <v>1989</v>
      </c>
      <c r="G547" t="s">
        <v>1096</v>
      </c>
      <c r="H547">
        <f>SUMIF([1]Date1011!$B:$B,B547,[1]Date1011!$A:$A)</f>
        <v>647</v>
      </c>
    </row>
    <row r="548" spans="1:9">
      <c r="A548">
        <v>707</v>
      </c>
      <c r="B548" t="s">
        <v>1094</v>
      </c>
      <c r="C548" t="s">
        <v>3</v>
      </c>
      <c r="D548">
        <v>1</v>
      </c>
      <c r="F548">
        <f>SUMIF([1]Date1011!$A:$A,H548,[1]Date1011!$C:$C)</f>
        <v>0</v>
      </c>
      <c r="G548" t="s">
        <v>1142</v>
      </c>
      <c r="H548">
        <f>SUMIF([1]Date1011!$B:$B,B548,[1]Date1011!$A:$A)</f>
        <v>0</v>
      </c>
    </row>
    <row r="549" spans="1:9">
      <c r="A549">
        <v>908</v>
      </c>
      <c r="B549" t="s">
        <v>1095</v>
      </c>
      <c r="C549" t="s">
        <v>30</v>
      </c>
      <c r="D549">
        <v>1</v>
      </c>
      <c r="F549">
        <f>SUMIF([1]Date1011!$A:$A,H549,[1]Date1011!$C:$C)</f>
        <v>0</v>
      </c>
      <c r="G549" t="s">
        <v>1143</v>
      </c>
      <c r="H549">
        <f>SUMIF([1]Date1011!$B:$B,B549,[1]Date1011!$A:$A)</f>
        <v>0</v>
      </c>
    </row>
    <row r="550" spans="1:9">
      <c r="A550">
        <v>162</v>
      </c>
      <c r="B550" t="s">
        <v>1098</v>
      </c>
      <c r="F550">
        <f>SUMIF([1]Date1011!$A:$A,H550,[1]Date1011!$C:$C)</f>
        <v>1985</v>
      </c>
      <c r="G550" t="str">
        <f>LOOKUP(H550,[1]Date1011!$A:$A,[1]Date1011!$D:$D)</f>
        <v>PADELLI</v>
      </c>
      <c r="H550">
        <f>SUMIF([1]Date1011!$B:$B,B550,[1]Date1011!$A:$A)</f>
        <v>140</v>
      </c>
      <c r="I550">
        <f>A550-SUMIF(G:G,G550,A:A)</f>
        <v>0</v>
      </c>
    </row>
    <row r="551" spans="1:9">
      <c r="A551">
        <v>378</v>
      </c>
      <c r="B551" t="s">
        <v>1099</v>
      </c>
      <c r="F551">
        <v>1989</v>
      </c>
      <c r="G551" t="s">
        <v>1144</v>
      </c>
      <c r="H551">
        <f>SUMIF([1]Date1011!$B:$B,B551,[1]Date1011!$A:$A)</f>
        <v>0</v>
      </c>
      <c r="I551">
        <f t="shared" ref="I551:I573" si="9">A551-SUMIF(G:G,G551,A:A)</f>
        <v>0</v>
      </c>
    </row>
    <row r="552" spans="1:9">
      <c r="A552">
        <v>379</v>
      </c>
      <c r="B552" t="s">
        <v>1100</v>
      </c>
      <c r="F552">
        <v>1989</v>
      </c>
      <c r="G552" t="s">
        <v>1122</v>
      </c>
      <c r="H552">
        <f>SUMIF([1]Date1011!$B:$B,B552,[1]Date1011!$A:$A)</f>
        <v>0</v>
      </c>
      <c r="I552">
        <f t="shared" si="9"/>
        <v>0</v>
      </c>
    </row>
    <row r="553" spans="1:9">
      <c r="A553">
        <v>708</v>
      </c>
      <c r="B553" t="s">
        <v>1101</v>
      </c>
      <c r="F553">
        <v>1989</v>
      </c>
      <c r="G553" t="s">
        <v>1123</v>
      </c>
      <c r="H553">
        <f>SUMIF([1]Date1011!$B:$B,B553,[1]Date1011!$A:$A)</f>
        <v>0</v>
      </c>
      <c r="I553">
        <f t="shared" si="9"/>
        <v>0</v>
      </c>
    </row>
    <row r="554" spans="1:9">
      <c r="A554">
        <v>709</v>
      </c>
      <c r="B554" t="s">
        <v>1102</v>
      </c>
      <c r="F554">
        <v>1987</v>
      </c>
      <c r="G554" t="s">
        <v>1102</v>
      </c>
      <c r="H554">
        <f>SUMIF([1]Date1011!$B:$B,B554,[1]Date1011!$A:$A)</f>
        <v>0</v>
      </c>
      <c r="I554">
        <f t="shared" si="9"/>
        <v>0</v>
      </c>
    </row>
    <row r="555" spans="1:9">
      <c r="A555">
        <v>710</v>
      </c>
      <c r="B555" t="s">
        <v>1103</v>
      </c>
      <c r="F555">
        <v>1987</v>
      </c>
      <c r="G555" t="s">
        <v>1124</v>
      </c>
      <c r="H555">
        <f>SUMIF([1]Date1011!$B:$B,B555,[1]Date1011!$A:$A)</f>
        <v>0</v>
      </c>
      <c r="I555">
        <f t="shared" si="9"/>
        <v>0</v>
      </c>
    </row>
    <row r="556" spans="1:9">
      <c r="A556">
        <v>711</v>
      </c>
      <c r="B556" t="s">
        <v>1104</v>
      </c>
      <c r="F556">
        <v>1987</v>
      </c>
      <c r="G556" t="s">
        <v>1125</v>
      </c>
      <c r="H556">
        <f>SUMIF([1]Date1011!$B:$B,B556,[1]Date1011!$A:$A)</f>
        <v>0</v>
      </c>
      <c r="I556">
        <f t="shared" si="9"/>
        <v>0</v>
      </c>
    </row>
    <row r="557" spans="1:9">
      <c r="A557">
        <v>712</v>
      </c>
      <c r="B557" t="s">
        <v>1105</v>
      </c>
      <c r="F557">
        <v>1991</v>
      </c>
      <c r="G557" t="s">
        <v>1126</v>
      </c>
      <c r="H557">
        <f>SUMIF([1]Date1011!$B:$B,B557,[1]Date1011!$A:$A)</f>
        <v>0</v>
      </c>
      <c r="I557">
        <f t="shared" si="9"/>
        <v>0</v>
      </c>
    </row>
    <row r="558" spans="1:9">
      <c r="A558">
        <v>713</v>
      </c>
      <c r="B558" t="s">
        <v>1106</v>
      </c>
      <c r="F558">
        <f>SUMIF([1]Date1011!$A:$A,H558,[1]Date1011!$C:$C)</f>
        <v>1987</v>
      </c>
      <c r="G558" t="str">
        <f>LOOKUP(H558,[1]Date1011!$A:$A,[1]Date1011!$D:$D)</f>
        <v>KONE</v>
      </c>
      <c r="H558">
        <f>SUMIF([1]Date1011!$B:$B,B558,[1]Date1011!$A:$A)</f>
        <v>586</v>
      </c>
      <c r="I558">
        <f t="shared" si="9"/>
        <v>0</v>
      </c>
    </row>
    <row r="559" spans="1:9">
      <c r="A559">
        <v>714</v>
      </c>
      <c r="B559" t="s">
        <v>1107</v>
      </c>
      <c r="F559">
        <f>SUMIF([1]Date1011!$A:$A,H559,[1]Date1011!$C:$C)</f>
        <v>1991</v>
      </c>
      <c r="G559" t="str">
        <f>LOOKUP(H559,[1]Date1011!$A:$A,[1]Date1011!$D:$D)</f>
        <v>GIANDONATO</v>
      </c>
      <c r="H559">
        <f>SUMIF([1]Date1011!$B:$B,B559,[1]Date1011!$A:$A)</f>
        <v>729</v>
      </c>
      <c r="I559">
        <f t="shared" si="9"/>
        <v>0</v>
      </c>
    </row>
    <row r="560" spans="1:9">
      <c r="A560">
        <v>715</v>
      </c>
      <c r="B560" t="s">
        <v>1108</v>
      </c>
      <c r="F560">
        <f>SUMIF([1]Date1011!$A:$A,H560,[1]Date1011!$C:$C)</f>
        <v>1980</v>
      </c>
      <c r="G560" t="s">
        <v>1127</v>
      </c>
      <c r="H560">
        <v>504</v>
      </c>
      <c r="I560">
        <f t="shared" si="9"/>
        <v>0</v>
      </c>
    </row>
    <row r="561" spans="1:9">
      <c r="A561">
        <v>716</v>
      </c>
      <c r="B561" t="s">
        <v>1109</v>
      </c>
      <c r="F561">
        <v>1986</v>
      </c>
      <c r="G561" t="s">
        <v>1128</v>
      </c>
      <c r="H561">
        <f>SUMIF([1]Date1011!$B:$B,B561,[1]Date1011!$A:$A)</f>
        <v>0</v>
      </c>
      <c r="I561">
        <f t="shared" si="9"/>
        <v>0</v>
      </c>
    </row>
    <row r="562" spans="1:9">
      <c r="A562">
        <v>717</v>
      </c>
      <c r="B562" t="s">
        <v>1110</v>
      </c>
      <c r="F562">
        <v>1990</v>
      </c>
      <c r="G562" t="s">
        <v>1129</v>
      </c>
      <c r="H562">
        <f>SUMIF([1]Date1011!$B:$B,B562,[1]Date1011!$A:$A)</f>
        <v>0</v>
      </c>
      <c r="I562">
        <f t="shared" si="9"/>
        <v>0</v>
      </c>
    </row>
    <row r="563" spans="1:9">
      <c r="A563">
        <v>718</v>
      </c>
      <c r="B563" t="s">
        <v>1111</v>
      </c>
      <c r="F563">
        <v>1990</v>
      </c>
      <c r="G563" t="s">
        <v>1130</v>
      </c>
      <c r="H563">
        <f>SUMIF([1]Date1011!$B:$B,B563,[1]Date1011!$A:$A)</f>
        <v>0</v>
      </c>
      <c r="I563">
        <f t="shared" si="9"/>
        <v>0</v>
      </c>
    </row>
    <row r="564" spans="1:9">
      <c r="A564">
        <v>909</v>
      </c>
      <c r="B564" t="s">
        <v>1112</v>
      </c>
      <c r="F564">
        <v>1986</v>
      </c>
      <c r="G564" t="s">
        <v>1131</v>
      </c>
      <c r="H564">
        <f>SUMIF([1]Date1011!$B:$B,B564,[1]Date1011!$A:$A)</f>
        <v>0</v>
      </c>
      <c r="I564">
        <f t="shared" si="9"/>
        <v>0</v>
      </c>
    </row>
    <row r="565" spans="1:9">
      <c r="A565">
        <v>910</v>
      </c>
      <c r="B565" t="s">
        <v>1113</v>
      </c>
      <c r="F565">
        <v>1984</v>
      </c>
      <c r="G565" t="s">
        <v>1132</v>
      </c>
      <c r="H565">
        <f>SUMIF([1]Date1011!$B:$B,B565,[1]Date1011!$A:$A)</f>
        <v>0</v>
      </c>
      <c r="I565">
        <f t="shared" si="9"/>
        <v>0</v>
      </c>
    </row>
    <row r="566" spans="1:9">
      <c r="A566">
        <v>911</v>
      </c>
      <c r="B566" t="s">
        <v>1114</v>
      </c>
      <c r="F566">
        <f>SUMIF([1]Date1011!$A:$A,H566,[1]Date1011!$C:$C)</f>
        <v>1984</v>
      </c>
      <c r="G566" t="str">
        <f>LOOKUP(H566,[1]Date1011!$A:$A,[1]Date1011!$D:$D)</f>
        <v>GHEZZAL</v>
      </c>
      <c r="H566">
        <f>SUMIF([1]Date1011!$B:$B,B566,[1]Date1011!$A:$A)</f>
        <v>845</v>
      </c>
      <c r="I566">
        <f t="shared" si="9"/>
        <v>0</v>
      </c>
    </row>
    <row r="567" spans="1:9">
      <c r="A567">
        <v>912</v>
      </c>
      <c r="B567" t="s">
        <v>1115</v>
      </c>
      <c r="F567">
        <v>1992</v>
      </c>
      <c r="G567" t="s">
        <v>1133</v>
      </c>
      <c r="H567">
        <f>SUMIF([1]Date1011!$B:$B,B567,[1]Date1011!$A:$A)</f>
        <v>0</v>
      </c>
      <c r="I567">
        <f t="shared" si="9"/>
        <v>0</v>
      </c>
    </row>
    <row r="568" spans="1:9">
      <c r="A568">
        <v>913</v>
      </c>
      <c r="B568" t="s">
        <v>1116</v>
      </c>
      <c r="F568">
        <v>1980</v>
      </c>
      <c r="G568" t="s">
        <v>1134</v>
      </c>
      <c r="H568">
        <f>SUMIF([1]Date1011!$B:$B,B568,[1]Date1011!$A:$A)</f>
        <v>0</v>
      </c>
      <c r="I568">
        <f t="shared" si="9"/>
        <v>0</v>
      </c>
    </row>
    <row r="569" spans="1:9">
      <c r="A569">
        <v>914</v>
      </c>
      <c r="B569" t="s">
        <v>1117</v>
      </c>
      <c r="F569">
        <v>1991</v>
      </c>
      <c r="G569" t="s">
        <v>1135</v>
      </c>
      <c r="H569">
        <f>SUMIF([1]Date1011!$B:$B,B569,[1]Date1011!$A:$A)</f>
        <v>0</v>
      </c>
      <c r="I569">
        <f t="shared" si="9"/>
        <v>0</v>
      </c>
    </row>
    <row r="570" spans="1:9">
      <c r="A570">
        <v>915</v>
      </c>
      <c r="B570" t="s">
        <v>1118</v>
      </c>
      <c r="F570">
        <v>1979</v>
      </c>
      <c r="G570" t="s">
        <v>1136</v>
      </c>
      <c r="H570">
        <f>SUMIF([1]Date1011!$B:$B,B570,[1]Date1011!$A:$A)</f>
        <v>0</v>
      </c>
      <c r="I570">
        <f t="shared" si="9"/>
        <v>0</v>
      </c>
    </row>
    <row r="571" spans="1:9">
      <c r="A571">
        <v>916</v>
      </c>
      <c r="B571" t="s">
        <v>1119</v>
      </c>
      <c r="F571">
        <v>1986</v>
      </c>
      <c r="G571" t="s">
        <v>1137</v>
      </c>
      <c r="H571">
        <f>SUMIF([1]Date1011!$B:$B,B571,[1]Date1011!$A:$A)</f>
        <v>0</v>
      </c>
      <c r="I571">
        <f t="shared" si="9"/>
        <v>0</v>
      </c>
    </row>
    <row r="572" spans="1:9">
      <c r="A572">
        <v>917</v>
      </c>
      <c r="B572" t="s">
        <v>1120</v>
      </c>
      <c r="F572">
        <v>1991</v>
      </c>
      <c r="G572" t="s">
        <v>1138</v>
      </c>
      <c r="H572">
        <f>SUMIF([1]Date1011!$B:$B,B572,[1]Date1011!$A:$A)</f>
        <v>0</v>
      </c>
      <c r="I572">
        <f t="shared" si="9"/>
        <v>0</v>
      </c>
    </row>
    <row r="573" spans="1:9">
      <c r="A573">
        <v>918</v>
      </c>
      <c r="B573" t="s">
        <v>1121</v>
      </c>
      <c r="F573">
        <f>SUMIF([1]Date1011!$A:$A,H573,[1]Date1011!$C:$C)</f>
        <v>1981</v>
      </c>
      <c r="G573" t="str">
        <f>LOOKUP(H573,[1]Date1011!$A:$A,[1]Date1011!$D:$D)</f>
        <v>CARACCIOLO</v>
      </c>
      <c r="H573">
        <f>SUMIF([1]Date1011!$B:$B,B573,[1]Date1011!$A:$A)</f>
        <v>822</v>
      </c>
      <c r="I573">
        <f t="shared" si="9"/>
        <v>0</v>
      </c>
    </row>
    <row r="574" spans="1:9">
      <c r="A574">
        <v>719</v>
      </c>
      <c r="B574" t="s">
        <v>1145</v>
      </c>
      <c r="F574">
        <v>1986</v>
      </c>
      <c r="G574" t="s">
        <v>1146</v>
      </c>
    </row>
  </sheetData>
  <sortState ref="A1:M541">
    <sortCondition ref="A1:A541"/>
    <sortCondition ref="C1:C54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mcc00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LabARS</cp:lastModifiedBy>
  <dcterms:created xsi:type="dcterms:W3CDTF">2011-08-23T11:32:54Z</dcterms:created>
  <dcterms:modified xsi:type="dcterms:W3CDTF">2011-09-13T08:08:27Z</dcterms:modified>
</cp:coreProperties>
</file>